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firstSheet="3" activeTab="3"/>
  </bookViews>
  <sheets>
    <sheet name="表1  广东省近岸海域海水水质监测信息 2014年第四季度" sheetId="1" r:id="rId1"/>
    <sheet name="表2 广东省近岸海域环境功能区水质监测信息 2014年第四季度" sheetId="2" r:id="rId2"/>
    <sheet name="表3 广东省入海河流水质监测信息　2014年10月" sheetId="3" r:id="rId3"/>
    <sheet name="表3 广东省入海河流水质监测信息　2014年11月" sheetId="4" r:id="rId4"/>
    <sheet name="表3 广东省入海河流水质监测信息　2014年12月" sheetId="5" r:id="rId5"/>
    <sheet name="表4 广东省直排海污染源水质监测信息 2014年第四季度" sheetId="6" r:id="rId6"/>
  </sheets>
  <definedNames/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C24" authorId="0">
      <text>
        <r>
          <rPr>
            <sz val="9"/>
            <rFont val="宋体"/>
            <family val="0"/>
          </rPr>
          <t>作者:
停产</t>
        </r>
      </text>
    </comment>
    <comment ref="C33" authorId="0">
      <text>
        <r>
          <rPr>
            <sz val="9"/>
            <rFont val="宋体"/>
            <family val="0"/>
          </rPr>
          <t xml:space="preserve">作者:大停产检修
</t>
        </r>
      </text>
    </comment>
  </commentList>
</comments>
</file>

<file path=xl/sharedStrings.xml><?xml version="1.0" encoding="utf-8"?>
<sst xmlns="http://schemas.openxmlformats.org/spreadsheetml/2006/main" count="3987" uniqueCount="565">
  <si>
    <t>表1   广东省近岸海域海水水质监测信息</t>
  </si>
  <si>
    <t>序号</t>
  </si>
  <si>
    <t>所在城市</t>
  </si>
  <si>
    <t>站位编码</t>
  </si>
  <si>
    <t>经纬度</t>
  </si>
  <si>
    <t>监测时间</t>
  </si>
  <si>
    <t>监测指标</t>
  </si>
  <si>
    <t>主要超标项目</t>
  </si>
  <si>
    <t>水质类别</t>
  </si>
  <si>
    <t>水温</t>
  </si>
  <si>
    <t>pH</t>
  </si>
  <si>
    <t>悬浮物</t>
  </si>
  <si>
    <t>粪大肠菌群</t>
  </si>
  <si>
    <t>溶解氧</t>
  </si>
  <si>
    <t>化学需氧量</t>
  </si>
  <si>
    <t>氨氮</t>
  </si>
  <si>
    <t>硝酸盐氮</t>
  </si>
  <si>
    <t>亚硝酸盐氮</t>
  </si>
  <si>
    <t>无机氮</t>
  </si>
  <si>
    <t>活性磷酸盐</t>
  </si>
  <si>
    <t>汞</t>
  </si>
  <si>
    <t>镉</t>
  </si>
  <si>
    <t>铅</t>
  </si>
  <si>
    <t>砷</t>
  </si>
  <si>
    <t>铜</t>
  </si>
  <si>
    <t>锌</t>
  </si>
  <si>
    <t>石油类</t>
  </si>
  <si>
    <t>非离子氨</t>
  </si>
  <si>
    <t>盐度</t>
  </si>
  <si>
    <t>汕头市</t>
  </si>
  <si>
    <t>GD0501</t>
  </si>
  <si>
    <t>E:116.8683,N: 23.4283</t>
  </si>
  <si>
    <t>2014/10/22</t>
  </si>
  <si>
    <t>无机氮、石油类</t>
  </si>
  <si>
    <t>三类</t>
  </si>
  <si>
    <t>GD0502</t>
  </si>
  <si>
    <t>E:116.9400,N: 23.4183</t>
  </si>
  <si>
    <t/>
  </si>
  <si>
    <t>二类</t>
  </si>
  <si>
    <t>GD0503</t>
  </si>
  <si>
    <t>E:116.8880,N: 23.3140</t>
  </si>
  <si>
    <t>GD0504</t>
  </si>
  <si>
    <t>E:117.1780,N: 23.2910</t>
  </si>
  <si>
    <t>GD0505</t>
  </si>
  <si>
    <t>E:116.5667,N: 23.1583</t>
  </si>
  <si>
    <t>GD0506</t>
  </si>
  <si>
    <t>E:116.7370,N: 23.0550</t>
  </si>
  <si>
    <t>揭阳市</t>
  </si>
  <si>
    <t>GD5201</t>
  </si>
  <si>
    <t>E:116.3000,N: 22.8590</t>
  </si>
  <si>
    <t>2014/10/9</t>
  </si>
  <si>
    <t>一类</t>
  </si>
  <si>
    <t>汕尾市</t>
  </si>
  <si>
    <t>GD1501</t>
  </si>
  <si>
    <t>E:115.2210,N: 22.6968</t>
  </si>
  <si>
    <t>2014/10/21</t>
  </si>
  <si>
    <t>GD1502</t>
  </si>
  <si>
    <t>E:115.7740,N: 22.6220</t>
  </si>
  <si>
    <t>2014/10/20</t>
  </si>
  <si>
    <t>GD1503</t>
  </si>
  <si>
    <t>E:115.2720,N: 22.4290</t>
  </si>
  <si>
    <t>GD1504</t>
  </si>
  <si>
    <t>E:115.6740,N: 22.7720</t>
  </si>
  <si>
    <t>惠州市</t>
  </si>
  <si>
    <t>GD1301</t>
  </si>
  <si>
    <t>E:114.6580,N: 22.7000</t>
  </si>
  <si>
    <t>2014/10/29</t>
  </si>
  <si>
    <t>GD1302</t>
  </si>
  <si>
    <t>E:114.6710,N: 22.5850</t>
  </si>
  <si>
    <t>GD1303</t>
  </si>
  <si>
    <t>E:114.8000,N: 22.5800</t>
  </si>
  <si>
    <t>深圳市</t>
  </si>
  <si>
    <t>GD0301</t>
  </si>
  <si>
    <t>E:113.7070,N: 22.6600</t>
  </si>
  <si>
    <t>无机氮、活性磷酸盐、pH</t>
  </si>
  <si>
    <t>劣四类</t>
  </si>
  <si>
    <t>GD0302</t>
  </si>
  <si>
    <t>E:114.3510,N: 22.5600</t>
  </si>
  <si>
    <t>GD0303</t>
  </si>
  <si>
    <t>E:113.7270,N: 22.5410</t>
  </si>
  <si>
    <t>无机氮、活性磷酸盐</t>
  </si>
  <si>
    <t>GD0304</t>
  </si>
  <si>
    <t>E:113.9620,N: 22.4910</t>
  </si>
  <si>
    <t>2014/10/13和2014/10/22均值</t>
  </si>
  <si>
    <t>GD0305</t>
  </si>
  <si>
    <t>E:114.4400,N: 22.4680</t>
  </si>
  <si>
    <t>GD0306</t>
  </si>
  <si>
    <t>E:113.8925,N: 22.4378</t>
  </si>
  <si>
    <t>GD0307</t>
  </si>
  <si>
    <t>E:113.7440,N: 22.4050</t>
  </si>
  <si>
    <t>GD0308</t>
  </si>
  <si>
    <t>E:113.8900,N: 22.3410</t>
  </si>
  <si>
    <t>GD0309</t>
  </si>
  <si>
    <t>E:114.7730,N: 22.2370</t>
  </si>
  <si>
    <t>珠海市</t>
  </si>
  <si>
    <t>GD0401</t>
  </si>
  <si>
    <t>E:113.7380,N: 22.2960</t>
  </si>
  <si>
    <t>2014/10/13</t>
  </si>
  <si>
    <t>GD0402</t>
  </si>
  <si>
    <t>E:113.5950,N: 22.2864</t>
  </si>
  <si>
    <t>GD0403</t>
  </si>
  <si>
    <t>E:113.6740,N: 22.1650</t>
  </si>
  <si>
    <t>GD0404</t>
  </si>
  <si>
    <t>E:113.8030,N: 22.1550</t>
  </si>
  <si>
    <t>GD0405</t>
  </si>
  <si>
    <t>E:113.4500,N: 22.1131</t>
  </si>
  <si>
    <t>GD0406</t>
  </si>
  <si>
    <t>E:114.0139,N: 22.0925</t>
  </si>
  <si>
    <t>GD0407</t>
  </si>
  <si>
    <t>E:113.0710,N: 22.0452</t>
  </si>
  <si>
    <t>GD0408</t>
  </si>
  <si>
    <t>E:113.7150,N: 21.9870</t>
  </si>
  <si>
    <t>GD0409</t>
  </si>
  <si>
    <t>E:113.4310,N: 21.8650</t>
  </si>
  <si>
    <t>GD0410</t>
  </si>
  <si>
    <t>E:113.9410,N: 21.8419</t>
  </si>
  <si>
    <t>GD0411</t>
  </si>
  <si>
    <t>E:113.0590,N: 21.6970</t>
  </si>
  <si>
    <t>江门市</t>
  </si>
  <si>
    <t>GD0701</t>
  </si>
  <si>
    <t>E:112.4328,N: 21.8169</t>
  </si>
  <si>
    <t>GD0702</t>
  </si>
  <si>
    <t>E:112.6910,N: 21.6650</t>
  </si>
  <si>
    <t>阳江市</t>
  </si>
  <si>
    <t>GD1701</t>
  </si>
  <si>
    <t>E:112.0240,N: 21.7380</t>
  </si>
  <si>
    <t>石油类、无机氮</t>
  </si>
  <si>
    <t>GD1702</t>
  </si>
  <si>
    <t>E:112.3560,N: 21.5260</t>
  </si>
  <si>
    <t>GD1703</t>
  </si>
  <si>
    <t>E:111.8890,N: 21.4100</t>
  </si>
  <si>
    <t>2014/11/4</t>
  </si>
  <si>
    <t>茂名市</t>
  </si>
  <si>
    <t>GD0901</t>
  </si>
  <si>
    <t>E:111.0600,N: 21.4478</t>
  </si>
  <si>
    <t>2014/10/16</t>
  </si>
  <si>
    <t>GD0902</t>
  </si>
  <si>
    <t>E:111.3810,N: 21.2870</t>
  </si>
  <si>
    <t>湛江市</t>
  </si>
  <si>
    <t>GD0801</t>
  </si>
  <si>
    <t>E:110.6367,N: 21.2350</t>
  </si>
  <si>
    <t>2014/10/30</t>
  </si>
  <si>
    <t>GD0802</t>
  </si>
  <si>
    <t>E:110.4139,N: 21.1700</t>
  </si>
  <si>
    <t>2014/10/27</t>
  </si>
  <si>
    <t>GD0803</t>
  </si>
  <si>
    <t>E:110.8760,N: 21.1380</t>
  </si>
  <si>
    <t>GD0804</t>
  </si>
  <si>
    <t>E:110.7300,N: 20.7710</t>
  </si>
  <si>
    <t>GD0805</t>
  </si>
  <si>
    <t>E:110.4617,N: 20.5803</t>
  </si>
  <si>
    <t>2014/11/6</t>
  </si>
  <si>
    <t>GD0806</t>
  </si>
  <si>
    <t>E:110.8020,N: 20.4140</t>
  </si>
  <si>
    <t>2014/10/28</t>
  </si>
  <si>
    <t>GD0807</t>
  </si>
  <si>
    <t>E:110.4930,N: 20.2140</t>
  </si>
  <si>
    <t>GD0808</t>
  </si>
  <si>
    <t>E:109.8350,N: 21.4395</t>
  </si>
  <si>
    <t>GD0809</t>
  </si>
  <si>
    <t>E:109.7480,N: 20.7030</t>
  </si>
  <si>
    <t>GD0810</t>
  </si>
  <si>
    <t>E:109.4070,N: 20.6765</t>
  </si>
  <si>
    <t>GD0811</t>
  </si>
  <si>
    <t>E:109.5160,N: 20.3790</t>
  </si>
  <si>
    <t>注：</t>
  </si>
  <si>
    <t>1.pH值为无量纲，粪大肠菌群单位为个/L，水温单位为℃，其他监测指标单位为mg/L。</t>
  </si>
  <si>
    <t>2.海水水质按《海水水质标准》(GB 3907-1997)二类标准评价，评价指标为pH、溶解氧、化学需氧量、无机氮、非离子氨、活性磷酸盐、铜、汞、铅、镉、石油类共11项。主要超标项目显示前3项。</t>
  </si>
  <si>
    <t>表2 广东省近岸海域环境功能区水质监测信息</t>
  </si>
  <si>
    <t>近海环境功能区名称</t>
  </si>
  <si>
    <t>潮州</t>
  </si>
  <si>
    <t>柘林东风埭养殖区</t>
  </si>
  <si>
    <t>E:117.0619,N: 23.5969</t>
  </si>
  <si>
    <t>2014/10/24</t>
  </si>
  <si>
    <t>澄饶联围养殖区</t>
  </si>
  <si>
    <t>E:116.9139,N: 23.5669</t>
  </si>
  <si>
    <t>无机氮、溶解氧</t>
  </si>
  <si>
    <t>大埕湾港口工业区</t>
  </si>
  <si>
    <t>E:117.1215,N: 23.5588</t>
  </si>
  <si>
    <t>柘林湾港口区</t>
  </si>
  <si>
    <t>E:116.9469,N: 23.5069</t>
  </si>
  <si>
    <t>汕头</t>
  </si>
  <si>
    <t>南澳西半岛盐业、养殖生态区</t>
  </si>
  <si>
    <t>莱芜港口区</t>
  </si>
  <si>
    <t>广澳养殖旅游区</t>
  </si>
  <si>
    <t>E:116.7756,N: 23.3092</t>
  </si>
  <si>
    <t>海门旅游区</t>
  </si>
  <si>
    <t>广澳码头区</t>
  </si>
  <si>
    <t>E:116.7539,N: 23.2197</t>
  </si>
  <si>
    <t>揭阳</t>
  </si>
  <si>
    <t>金海湾旅游功能区</t>
  </si>
  <si>
    <t>E:116.5797,N: 23.0247</t>
  </si>
  <si>
    <t>神泉港区</t>
  </si>
  <si>
    <t>E:116.2600,N: 22.9308</t>
  </si>
  <si>
    <t>石碑山至前詹二类功能区</t>
  </si>
  <si>
    <t>E:116.4539,N: 22.9278</t>
  </si>
  <si>
    <t>汕尾</t>
  </si>
  <si>
    <t>乌坎工业港口区</t>
  </si>
  <si>
    <t>E:115.7808,N: 22.7728</t>
  </si>
  <si>
    <t>湖东养殖渔业区</t>
  </si>
  <si>
    <t>E:115.9880,N: 22.8130</t>
  </si>
  <si>
    <t>鲘门小漠养殖区</t>
  </si>
  <si>
    <t>E:115.0639,N: 22.7628</t>
  </si>
  <si>
    <t>汕尾港口区</t>
  </si>
  <si>
    <t>E:115.3260,N: 22.7510</t>
  </si>
  <si>
    <t>绿化带旅游区</t>
  </si>
  <si>
    <t>E:115.4390,N: 22.6760</t>
  </si>
  <si>
    <t>惠州</t>
  </si>
  <si>
    <t>惠州海龟自然保护区</t>
  </si>
  <si>
    <t>大亚湾北部养殖区</t>
  </si>
  <si>
    <t>E:114.6720,N: 22.7620</t>
  </si>
  <si>
    <t>小鹰嘴养殖区</t>
  </si>
  <si>
    <t>E:114.5833,N: 22.6833</t>
  </si>
  <si>
    <t>深圳</t>
  </si>
  <si>
    <t>南头关界东宝河口养殖风景旅游区</t>
  </si>
  <si>
    <t>E:113.8169,N: 22.5789</t>
  </si>
  <si>
    <t>长湾东村工业用水区</t>
  </si>
  <si>
    <t>E:114.5612,N: 22.6024</t>
  </si>
  <si>
    <t>2014/10/14</t>
  </si>
  <si>
    <t>秤头角-泥壁角一般工业用水区</t>
  </si>
  <si>
    <t>E:114.4244,N: 22.5980</t>
  </si>
  <si>
    <t>秤头角-正角咀养殖区</t>
  </si>
  <si>
    <t>E:114.3270,N: 22.5980</t>
  </si>
  <si>
    <t>正角咀-沙头角工业用水区</t>
  </si>
  <si>
    <t>E:114.2440,N: 22.5570</t>
  </si>
  <si>
    <t>盆秤养殖浴场海上运动区</t>
  </si>
  <si>
    <t>E:114.4508,N: 22.5528</t>
  </si>
  <si>
    <t>深圳河口-东角头下工业用水区</t>
  </si>
  <si>
    <t>东村望鱼角养殖海上运动区</t>
  </si>
  <si>
    <t>E:114.5670,N: 22.4710</t>
  </si>
  <si>
    <t>望鱼角盆仔湾口工业用水区</t>
  </si>
  <si>
    <t>E:114.4698,N: 22.5262</t>
  </si>
  <si>
    <t>白沙湾-长湾养殖旅游区</t>
  </si>
  <si>
    <t>E:114.5467,N: 22.6554</t>
  </si>
  <si>
    <t>东角头下-南头关界工业用水区</t>
  </si>
  <si>
    <t>珠海</t>
  </si>
  <si>
    <t>珠海滨海旅游景观区</t>
  </si>
  <si>
    <t>万山养殖区</t>
  </si>
  <si>
    <t>珠海港口区</t>
  </si>
  <si>
    <t>E:113.2242,N: 21.9389</t>
  </si>
  <si>
    <t>高栏飞沙滩旅游功能区</t>
  </si>
  <si>
    <t>E:113.2897,N: 21.9153</t>
  </si>
  <si>
    <t>中山</t>
  </si>
  <si>
    <t>中山浅海渔场区</t>
  </si>
  <si>
    <t>E:113.6214,N: 22.4833</t>
  </si>
  <si>
    <t>内伶仃岛自然保护区</t>
  </si>
  <si>
    <t>E:113.7833,N: 22.4333</t>
  </si>
  <si>
    <t>阳江</t>
  </si>
  <si>
    <t>北津港口区</t>
  </si>
  <si>
    <t>海陵湾综合保护区</t>
  </si>
  <si>
    <t>E:111.7697,N: 21.7369</t>
  </si>
  <si>
    <t>东平渔港区</t>
  </si>
  <si>
    <t>E:112.2108,N: 21.7169</t>
  </si>
  <si>
    <t>闸坡旅游区</t>
  </si>
  <si>
    <t>E:111.8728,N: 21.5750</t>
  </si>
  <si>
    <t>河北养殖区</t>
  </si>
  <si>
    <t>E:111.6689,N: 21.5128</t>
  </si>
  <si>
    <t>阳江港口区</t>
  </si>
  <si>
    <t>E:111.8358,N: 21.6800</t>
  </si>
  <si>
    <t>茂名</t>
  </si>
  <si>
    <t>鸡打港盐业区</t>
  </si>
  <si>
    <t>E:111.4135,N: 21.5045</t>
  </si>
  <si>
    <t>博贺湾养殖盐业区</t>
  </si>
  <si>
    <t>E:111.1719,N: 21.4489</t>
  </si>
  <si>
    <t>虎头山海滨旅游区</t>
  </si>
  <si>
    <t>水东港口区</t>
  </si>
  <si>
    <t>E:111.0458,N: 21.5089</t>
  </si>
  <si>
    <t>澳内工业排污区</t>
  </si>
  <si>
    <t>E:110.9928,N: 21.4078</t>
  </si>
  <si>
    <t>江门</t>
  </si>
  <si>
    <t>广海湾海水养殖区</t>
  </si>
  <si>
    <t>E:112.7458,N: 21.8758</t>
  </si>
  <si>
    <t>黄茅海海水养殖区</t>
  </si>
  <si>
    <t>E:113.0639,N: 22.1008</t>
  </si>
  <si>
    <t>镇海湾海水养殖区</t>
  </si>
  <si>
    <t>海宴镇排污区</t>
  </si>
  <si>
    <t>E:112.5028,N: 21.7839</t>
  </si>
  <si>
    <t>铜鼓混合区</t>
  </si>
  <si>
    <t>E:112.9639,N: 21.8578</t>
  </si>
  <si>
    <t>上下川旅游生态区</t>
  </si>
  <si>
    <t>东莞</t>
  </si>
  <si>
    <t>虎门沙角港口工业综合区</t>
  </si>
  <si>
    <t>E:113.6931,N: 22.7261</t>
  </si>
  <si>
    <t>2014/10/10</t>
  </si>
  <si>
    <t>活性磷酸盐、无机氮</t>
  </si>
  <si>
    <t>湛江</t>
  </si>
  <si>
    <t>南三河二类区</t>
  </si>
  <si>
    <t>南三岛-龙海天二类区</t>
  </si>
  <si>
    <t>E:110.5517,N: 21.0275</t>
  </si>
  <si>
    <t>遂溪西二类区</t>
  </si>
  <si>
    <t>E:109.6730,N: 21.0690</t>
  </si>
  <si>
    <t>新寮二类区</t>
  </si>
  <si>
    <t>东南-竹彩二类区</t>
  </si>
  <si>
    <t>E:110.5430,N: 20.8800</t>
  </si>
  <si>
    <t>雷州西二类区</t>
  </si>
  <si>
    <t>流沙二类区</t>
  </si>
  <si>
    <t>E:109.8910,N: 20.4490</t>
  </si>
  <si>
    <t>博赊港二类区</t>
  </si>
  <si>
    <t>E:110.3758,N: 20.2758</t>
  </si>
  <si>
    <t>龙头沙二类区</t>
  </si>
  <si>
    <t>E:109.7844,N: 21.4467</t>
  </si>
  <si>
    <t>湛江港三类区</t>
  </si>
  <si>
    <t>通明港四类区</t>
  </si>
  <si>
    <t>E:110.1958,N: 20.9458</t>
  </si>
  <si>
    <t>南渡河口二类区</t>
  </si>
  <si>
    <t>E:110.2017,N: 20.8517</t>
  </si>
  <si>
    <t>2.近岸海域环境功能区水质按近岸海域水环境功能区水质目标评价，评价指标为pH、溶解氧、化学需氧量、无机氮、非离子氨、活性磷酸盐、铜、汞、铅、镉、石油类共11项。主要超标项目显示前3项。</t>
  </si>
  <si>
    <t>表3 2014年10月份广东省入海河流入海断面水质监测信息</t>
  </si>
  <si>
    <t>省份</t>
  </si>
  <si>
    <t>河流名称</t>
  </si>
  <si>
    <t>断面名称</t>
  </si>
  <si>
    <t>主要污染因子</t>
  </si>
  <si>
    <t>电导率</t>
  </si>
  <si>
    <t>高锰酸盐指数</t>
  </si>
  <si>
    <t>生化需氧量</t>
  </si>
  <si>
    <t>挥发酚</t>
  </si>
  <si>
    <t>总氮</t>
  </si>
  <si>
    <t>总磷</t>
  </si>
  <si>
    <t>氟化物</t>
  </si>
  <si>
    <t>硒</t>
  </si>
  <si>
    <t>六价铬</t>
  </si>
  <si>
    <t>氰化物</t>
  </si>
  <si>
    <t>阴离子表面活性剂</t>
  </si>
  <si>
    <t>硫化物</t>
  </si>
  <si>
    <t>硫酸盐</t>
  </si>
  <si>
    <t>氯化物</t>
  </si>
  <si>
    <t>硝酸盐</t>
  </si>
  <si>
    <t>铁</t>
  </si>
  <si>
    <t>锰</t>
  </si>
  <si>
    <t>硅酸盐</t>
  </si>
  <si>
    <t>广东省</t>
  </si>
  <si>
    <t>广州市</t>
  </si>
  <si>
    <t>珠江广州河段</t>
  </si>
  <si>
    <t>莲花山</t>
  </si>
  <si>
    <t>2014/10/8</t>
  </si>
  <si>
    <t>0.00006L</t>
  </si>
  <si>
    <t>0.004L</t>
  </si>
  <si>
    <t>0.001L</t>
  </si>
  <si>
    <t xml:space="preserve"> </t>
  </si>
  <si>
    <t>Ⅳ</t>
  </si>
  <si>
    <t>洪奇沥水道</t>
  </si>
  <si>
    <t>10L</t>
  </si>
  <si>
    <t>0.05L</t>
  </si>
  <si>
    <t>Ⅲ</t>
  </si>
  <si>
    <t>蕉门水道</t>
  </si>
  <si>
    <t>Ⅱ</t>
  </si>
  <si>
    <t>深圳河</t>
  </si>
  <si>
    <t>河口</t>
  </si>
  <si>
    <t>0.00004L</t>
  </si>
  <si>
    <t>0.0002L</t>
  </si>
  <si>
    <t>0.006L</t>
  </si>
  <si>
    <t>0.00002L</t>
  </si>
  <si>
    <t>0.002L</t>
  </si>
  <si>
    <t>劣Ⅴ</t>
  </si>
  <si>
    <t>鸡啼门水道</t>
  </si>
  <si>
    <t>鸡啼门大桥</t>
  </si>
  <si>
    <t>0.0001L</t>
  </si>
  <si>
    <t>磨刀门水道</t>
  </si>
  <si>
    <t>珠海大桥</t>
  </si>
  <si>
    <t>0.01L</t>
  </si>
  <si>
    <t>韩江东溪</t>
  </si>
  <si>
    <t>莲阳桥闸</t>
  </si>
  <si>
    <t>0.025L</t>
  </si>
  <si>
    <t>0.0003L</t>
  </si>
  <si>
    <t>0.00005L</t>
  </si>
  <si>
    <t>0.003L</t>
  </si>
  <si>
    <t>0.007L</t>
  </si>
  <si>
    <t>0.0007L</t>
  </si>
  <si>
    <t>韩江外砂河</t>
  </si>
  <si>
    <t xml:space="preserve">外砂桥闸 </t>
  </si>
  <si>
    <t>0.02L</t>
  </si>
  <si>
    <t>韩江梅溪河</t>
  </si>
  <si>
    <t xml:space="preserve">升平 </t>
  </si>
  <si>
    <t>榕江</t>
  </si>
  <si>
    <t>地都</t>
  </si>
  <si>
    <t>练江</t>
  </si>
  <si>
    <t>海门湾桥闸</t>
  </si>
  <si>
    <t>潭江</t>
  </si>
  <si>
    <t>苍山渡口</t>
  </si>
  <si>
    <t>2L</t>
  </si>
  <si>
    <t>0.005L</t>
  </si>
  <si>
    <t>鉴江</t>
  </si>
  <si>
    <t>黄坡</t>
  </si>
  <si>
    <t>0.5L</t>
  </si>
  <si>
    <t>袂花江</t>
  </si>
  <si>
    <t>大山江</t>
  </si>
  <si>
    <t>九洲江</t>
  </si>
  <si>
    <t>营仔</t>
  </si>
  <si>
    <t>2014/10/15</t>
  </si>
  <si>
    <t>淡澳河</t>
  </si>
  <si>
    <t>淡澳河渡头桥下</t>
  </si>
  <si>
    <t>0.00001L</t>
  </si>
  <si>
    <t>0.0005L</t>
  </si>
  <si>
    <t>0.03L</t>
  </si>
  <si>
    <t>氨氮、总磷、化学需氧量</t>
  </si>
  <si>
    <t>黄江河</t>
  </si>
  <si>
    <t>东溪水闸</t>
  </si>
  <si>
    <t>海丰西闸</t>
  </si>
  <si>
    <t>螺河</t>
  </si>
  <si>
    <t>半湾水闸</t>
  </si>
  <si>
    <t>乌坎河</t>
  </si>
  <si>
    <t>乌坎水闸</t>
  </si>
  <si>
    <t>漠阳江</t>
  </si>
  <si>
    <t>那格</t>
  </si>
  <si>
    <t>埠场</t>
  </si>
  <si>
    <t>尖山</t>
  </si>
  <si>
    <t>东莞市</t>
  </si>
  <si>
    <t>东江南支流</t>
  </si>
  <si>
    <t>沙田泗盛</t>
  </si>
  <si>
    <t>0.00007L</t>
  </si>
  <si>
    <t>中山市</t>
  </si>
  <si>
    <t>横门水道</t>
  </si>
  <si>
    <t>中山港码头</t>
  </si>
  <si>
    <t>0.00065L</t>
  </si>
  <si>
    <t>潮州市</t>
  </si>
  <si>
    <t>黄冈河</t>
  </si>
  <si>
    <t>寨头河</t>
  </si>
  <si>
    <t>寨头河出海口</t>
  </si>
  <si>
    <t>≥24000</t>
  </si>
  <si>
    <t>总磷、氨氮、五日生化需氧量</t>
  </si>
  <si>
    <t>表3 2014年11月份广东省入海河流入海断面水质监测信息</t>
  </si>
  <si>
    <t>2014/11/3</t>
  </si>
  <si>
    <t>氨氮、生化需氧量、石油类</t>
  </si>
  <si>
    <t>氨氮、五日生化需氧量、石油类</t>
  </si>
  <si>
    <t>氨氮、阴离子表面活性剂、五日生化需氧量</t>
  </si>
  <si>
    <t>2014/11/5</t>
  </si>
  <si>
    <t>氨氮、化学需氧量</t>
  </si>
  <si>
    <t>Ⅴ</t>
  </si>
  <si>
    <t>2014/11/10</t>
  </si>
  <si>
    <t>0.00025L</t>
  </si>
  <si>
    <t>无131</t>
  </si>
  <si>
    <t>无132</t>
  </si>
  <si>
    <t>无133</t>
  </si>
  <si>
    <t>无134</t>
  </si>
  <si>
    <t>无135</t>
  </si>
  <si>
    <t>无136</t>
  </si>
  <si>
    <t>无137</t>
  </si>
  <si>
    <t>表3 2014年12月份广东省入海河流入海断面水质监测信息</t>
  </si>
  <si>
    <t>2014/12/4</t>
  </si>
  <si>
    <t>2014/12/1</t>
  </si>
  <si>
    <t>2014/12/2</t>
  </si>
  <si>
    <t>2014/12/3</t>
  </si>
  <si>
    <t>2014/12/5</t>
  </si>
  <si>
    <t>20L</t>
  </si>
  <si>
    <t>氨氮、生化需氧量</t>
  </si>
  <si>
    <t>表4 2014年第四季度广东省直排海污染源（及排污沟、渠）监测信息</t>
  </si>
  <si>
    <t>企业名称</t>
  </si>
  <si>
    <t>执行标准</t>
  </si>
  <si>
    <t>超标因子</t>
  </si>
  <si>
    <t>五日生化需氧量</t>
  </si>
  <si>
    <t>动植物油</t>
  </si>
  <si>
    <t>总锌</t>
  </si>
  <si>
    <t>总硒</t>
  </si>
  <si>
    <t>总铜</t>
  </si>
  <si>
    <t>总砷</t>
  </si>
  <si>
    <t>总铅</t>
  </si>
  <si>
    <t>总镍</t>
  </si>
  <si>
    <t>总汞</t>
  </si>
  <si>
    <t>总铬</t>
  </si>
  <si>
    <t>总镉</t>
  </si>
  <si>
    <t>总余氯</t>
  </si>
  <si>
    <t>总有机碳</t>
  </si>
  <si>
    <t>色度</t>
  </si>
  <si>
    <t>粪大肠菌群数</t>
  </si>
  <si>
    <t>苯</t>
  </si>
  <si>
    <t>甲苯</t>
  </si>
  <si>
    <t>乙苯</t>
  </si>
  <si>
    <t>烷基汞</t>
  </si>
  <si>
    <t>色度(稀释倍数)</t>
  </si>
  <si>
    <t>磷酸盐(以P计)</t>
  </si>
  <si>
    <t>邻-二甲苯</t>
  </si>
  <si>
    <t>苯胺类</t>
  </si>
  <si>
    <t>广州中科成污水净化有限公司（原南沙污水处理厂）</t>
  </si>
  <si>
    <t>2014/10/23</t>
  </si>
  <si>
    <t>0.04L</t>
  </si>
  <si>
    <t>3L</t>
  </si>
  <si>
    <t>0.7L</t>
  </si>
  <si>
    <t>GB18918-2002表1二级标准</t>
  </si>
  <si>
    <t>联合环境水处理有限公司（原广州临海环境技术有限公司）</t>
  </si>
  <si>
    <t>DB44/26-2001第二时段一级标准</t>
  </si>
  <si>
    <t>南海油脂工业（赤湾）有限公司</t>
  </si>
  <si>
    <t>2014/11/24</t>
  </si>
  <si>
    <t>盐田污水处理厂</t>
  </si>
  <si>
    <t>GB18918-2002表1一级B标准</t>
  </si>
  <si>
    <t>南山污水处理厂</t>
  </si>
  <si>
    <t>蛇口污水处理厂</t>
  </si>
  <si>
    <t>16L</t>
  </si>
  <si>
    <t>海洋世界有限公司污水处理工程</t>
  </si>
  <si>
    <t>2014/11/7</t>
  </si>
  <si>
    <t>0.024L</t>
  </si>
  <si>
    <t>固戍污水处理厂</t>
  </si>
  <si>
    <t>2014/11/11</t>
  </si>
  <si>
    <t>南海玫瑰园排放口</t>
  </si>
  <si>
    <t>DB44/26-2001第二时段二级标准</t>
  </si>
  <si>
    <t>葵涌污水处理厂</t>
  </si>
  <si>
    <t>GB18918-2002表1一级A标准</t>
  </si>
  <si>
    <t>珠海威立雅水务污水处理有限公司(北区)</t>
  </si>
  <si>
    <t>珠海威立雅水务污水处理有限公司(香洲一期)</t>
  </si>
  <si>
    <t xml:space="preserve">DB44/26-2001第二时段二级标准与GB18919-2002表1二级标准 </t>
  </si>
  <si>
    <t>珠海威立雅水务污水处理有限公司(香洲二期)</t>
  </si>
  <si>
    <t>DB44/26-2001第二时段二级标准与GB18919-2002表1二级标准</t>
  </si>
  <si>
    <t>珠海力合环保有限公司(吉大一期)</t>
  </si>
  <si>
    <t>珠海力合环保有限公司(吉大二期)</t>
  </si>
  <si>
    <t>珠海市城市排水有限公司(三期)</t>
  </si>
  <si>
    <t>珠海市城市排水有限公司(改扩一期)</t>
  </si>
  <si>
    <t>珠海力合环保有限公司南区水质净化厂</t>
  </si>
  <si>
    <t>珠海市城市排水有限公司南水水质净化厂</t>
  </si>
  <si>
    <t>珠海华美汽车制动工业有限公司</t>
  </si>
  <si>
    <t>DB44/26-2001第二时段二级</t>
  </si>
  <si>
    <t>珠海硕鸿电路板有限公司</t>
  </si>
  <si>
    <t>GB21900-2008表3水污染物特殊排放限值</t>
  </si>
  <si>
    <t>晓星氨纶(珠海)有限公司</t>
  </si>
  <si>
    <t>2014/10/11</t>
  </si>
  <si>
    <t>珠海粤裕丰钢铁有限公司</t>
  </si>
  <si>
    <t>GB13456-2012表1标准</t>
  </si>
  <si>
    <t>汕头市联泰水质净化厂</t>
  </si>
  <si>
    <t>汕头市澄海区清源水质净化厂</t>
  </si>
  <si>
    <t>南澳县后江污水处理厂</t>
  </si>
  <si>
    <t>中海壳牌石油化工有限公司</t>
  </si>
  <si>
    <t>惠州大亚湾清源环保有限公司</t>
  </si>
  <si>
    <t>中海油石油炼化有限责任公司惠州炼化分公司</t>
  </si>
  <si>
    <t>汕尾市污水处理厂</t>
  </si>
  <si>
    <t>1L</t>
  </si>
  <si>
    <t>GB18919-2002表1二级标准与DB44/26-2001第二时段二级标准的严者</t>
  </si>
  <si>
    <t>广东理文造纸有限公司</t>
  </si>
  <si>
    <t>GB3544-2008表2表3制浆和造纸联合生产企业</t>
  </si>
  <si>
    <t>东莞沙田丽海纺织印染有限公司</t>
  </si>
  <si>
    <t>GB4287-2012表1标准</t>
  </si>
  <si>
    <t>广东省粤电集团有限公司沙角A电厂中排口</t>
  </si>
  <si>
    <t>DB44/26-2001第一时段二级标准</t>
  </si>
  <si>
    <t>广东省粤电集团有限公司沙角A电厂西排口</t>
  </si>
  <si>
    <t>深圳市广深沙角B电厂有限公司3排口</t>
  </si>
  <si>
    <t>深圳市广深沙角B电厂有限公司2排口</t>
  </si>
  <si>
    <t>广东广合电力有限公司沙角发电厂C厂</t>
  </si>
  <si>
    <t>中山嘉明电力有限公司横门发电厂</t>
  </si>
  <si>
    <t>华美（台山）五金制品有限公司</t>
  </si>
  <si>
    <t>0.2L</t>
  </si>
  <si>
    <t>DB44/26—2001第二时段一级标准</t>
  </si>
  <si>
    <t>国华台山电厂</t>
  </si>
  <si>
    <t xml:space="preserve">台山市王府洲污水处理有限公司
</t>
  </si>
  <si>
    <t>DB44/26—2001第二时段一级标准和GB18918-2002一级B标准的较严标准</t>
  </si>
  <si>
    <t>台山市海宴污水处理厂</t>
  </si>
  <si>
    <t>化学需氧量、氨氮、总磷</t>
  </si>
  <si>
    <t>台山市广海大沙污水处理厂</t>
  </si>
  <si>
    <t>嘉吉粮油有限公司</t>
  </si>
  <si>
    <t>闸坡污水处理厂排出口</t>
  </si>
  <si>
    <t>化学需氧量、总磷</t>
  </si>
  <si>
    <t xml:space="preserve">湛江新中美化工有限公司 </t>
  </si>
  <si>
    <t xml:space="preserve">广东湛化企业股份有限公司    </t>
  </si>
  <si>
    <t>2014/11/27</t>
  </si>
  <si>
    <t>50L</t>
  </si>
  <si>
    <t xml:space="preserve">湛江市东洋水产有限公司 </t>
  </si>
  <si>
    <t>湛江市城市污水处理有限公司霞山污水处理厂</t>
  </si>
  <si>
    <t>0.1L</t>
  </si>
  <si>
    <t>湛江市城市污水处理有限公司赤坎水质净化厂</t>
  </si>
  <si>
    <t>中国石化集团公司茂名石油化工公司</t>
  </si>
  <si>
    <t>GB18486-2001表1</t>
  </si>
  <si>
    <t>电白县污水处理厂</t>
  </si>
  <si>
    <t>备注:1.pH值为无量纲，总汞和总镉单位为ug/L,烷基汞单位为ng/L,其他监测指标单位为mg/L。
     2.若有总氮和总磷统一按照《城镇污水处理厂污染物排放标准》GB18918-2002相应时段标准限值进行评价。
     3.未检出为检出限加"L"</t>
  </si>
  <si>
    <t>氨氮、总磷、挥发酚</t>
  </si>
  <si>
    <t>五日生化需氧量、氨氮、阴离子表面活性剂</t>
  </si>
  <si>
    <t>总磷、氨氮、化学需氧量、五日生化需氧量</t>
  </si>
  <si>
    <t>氨氮、总磷、五日生化需氧量</t>
  </si>
  <si>
    <t>氨氮、五日生化需氧量、总磷</t>
  </si>
  <si>
    <t>备注：1.pH为无量纲，大肠杆菌单位为个/L，其他监测指标单位为mg/L。
      2.未检出为检出限加“L”。
      3.水质类别按照《地表水环境质量标准》（GB3838-2002）表1中除水温、总氮、粪大肠菌群以外的21项指标进行评价。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</si>
</sst>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;_퐀"/>
    <numFmt numFmtId="180" formatCode="0.000_ "/>
    <numFmt numFmtId="181" formatCode="0_ "/>
    <numFmt numFmtId="182" formatCode="0.0_);[Red]\(0.0\)"/>
    <numFmt numFmtId="183" formatCode="0.00_);[Red]\(0.00\)"/>
    <numFmt numFmtId="184" formatCode="0_);[Red]\(0\)"/>
    <numFmt numFmtId="185" formatCode="0.000_);[Red]\(0.000\)"/>
    <numFmt numFmtId="186" formatCode="0.0000_);[Red]\(0.0000\)"/>
    <numFmt numFmtId="187" formatCode="0.000000_);[Red]\(0.000000\)"/>
    <numFmt numFmtId="188" formatCode="0.00000000_ "/>
    <numFmt numFmtId="189" formatCode="0.0000000_ "/>
    <numFmt numFmtId="190" formatCode="0.000000_ "/>
    <numFmt numFmtId="191" formatCode="0.00000_ "/>
    <numFmt numFmtId="192" formatCode="0.0000E+00"/>
    <numFmt numFmtId="193" formatCode="0.000E+00"/>
    <numFmt numFmtId="194" formatCode="0.0E+00"/>
    <numFmt numFmtId="195" formatCode="0E+00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/>
    </xf>
    <xf numFmtId="0" fontId="5" fillId="0" borderId="28" xfId="0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/>
    </xf>
    <xf numFmtId="183" fontId="5" fillId="0" borderId="16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vertical="center"/>
    </xf>
    <xf numFmtId="185" fontId="8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/>
    </xf>
    <xf numFmtId="185" fontId="5" fillId="0" borderId="16" xfId="0" applyNumberFormat="1" applyFont="1" applyFill="1" applyBorder="1" applyAlignment="1">
      <alignment/>
    </xf>
    <xf numFmtId="186" fontId="8" fillId="0" borderId="29" xfId="0" applyNumberFormat="1" applyFont="1" applyFill="1" applyBorder="1" applyAlignment="1">
      <alignment horizontal="center" vertical="top" wrapText="1"/>
    </xf>
    <xf numFmtId="185" fontId="8" fillId="0" borderId="29" xfId="0" applyNumberFormat="1" applyFont="1" applyFill="1" applyBorder="1" applyAlignment="1">
      <alignment horizontal="center" vertical="top" wrapText="1"/>
    </xf>
    <xf numFmtId="187" fontId="8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6" fontId="8" fillId="0" borderId="16" xfId="0" applyNumberFormat="1" applyFont="1" applyFill="1" applyBorder="1" applyAlignment="1">
      <alignment vertical="center"/>
    </xf>
    <xf numFmtId="187" fontId="5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186" fontId="5" fillId="0" borderId="16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78" fontId="5" fillId="0" borderId="16" xfId="0" applyNumberFormat="1" applyFont="1" applyFill="1" applyBorder="1" applyAlignment="1">
      <alignment/>
    </xf>
    <xf numFmtId="187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2" fontId="8" fillId="24" borderId="16" xfId="0" applyNumberFormat="1" applyFont="1" applyFill="1" applyBorder="1" applyAlignment="1">
      <alignment vertical="center"/>
    </xf>
    <xf numFmtId="183" fontId="8" fillId="24" borderId="16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horizontal="left" vertical="center" wrapText="1"/>
    </xf>
    <xf numFmtId="177" fontId="5" fillId="24" borderId="16" xfId="0" applyNumberFormat="1" applyFont="1" applyFill="1" applyBorder="1" applyAlignment="1">
      <alignment/>
    </xf>
    <xf numFmtId="0" fontId="5" fillId="24" borderId="28" xfId="0" applyFont="1" applyFill="1" applyBorder="1" applyAlignment="1">
      <alignment vertical="center"/>
    </xf>
    <xf numFmtId="182" fontId="5" fillId="24" borderId="16" xfId="0" applyNumberFormat="1" applyFont="1" applyFill="1" applyBorder="1" applyAlignment="1">
      <alignment/>
    </xf>
    <xf numFmtId="183" fontId="5" fillId="24" borderId="16" xfId="0" applyNumberFormat="1" applyFont="1" applyFill="1" applyBorder="1" applyAlignment="1">
      <alignment/>
    </xf>
    <xf numFmtId="184" fontId="8" fillId="24" borderId="16" xfId="0" applyNumberFormat="1" applyFont="1" applyFill="1" applyBorder="1" applyAlignment="1">
      <alignment vertical="center"/>
    </xf>
    <xf numFmtId="185" fontId="8" fillId="24" borderId="16" xfId="0" applyNumberFormat="1" applyFont="1" applyFill="1" applyBorder="1" applyAlignment="1">
      <alignment vertical="center"/>
    </xf>
    <xf numFmtId="184" fontId="5" fillId="24" borderId="16" xfId="0" applyNumberFormat="1" applyFont="1" applyFill="1" applyBorder="1" applyAlignment="1">
      <alignment/>
    </xf>
    <xf numFmtId="185" fontId="5" fillId="24" borderId="16" xfId="0" applyNumberFormat="1" applyFont="1" applyFill="1" applyBorder="1" applyAlignment="1">
      <alignment/>
    </xf>
    <xf numFmtId="187" fontId="8" fillId="24" borderId="16" xfId="0" applyNumberFormat="1" applyFont="1" applyFill="1" applyBorder="1" applyAlignment="1">
      <alignment vertical="center"/>
    </xf>
    <xf numFmtId="0" fontId="8" fillId="24" borderId="16" xfId="0" applyFont="1" applyFill="1" applyBorder="1" applyAlignment="1">
      <alignment vertical="center"/>
    </xf>
    <xf numFmtId="186" fontId="8" fillId="24" borderId="16" xfId="0" applyNumberFormat="1" applyFont="1" applyFill="1" applyBorder="1" applyAlignment="1">
      <alignment vertical="center"/>
    </xf>
    <xf numFmtId="187" fontId="5" fillId="24" borderId="16" xfId="0" applyNumberFormat="1" applyFont="1" applyFill="1" applyBorder="1" applyAlignment="1">
      <alignment/>
    </xf>
    <xf numFmtId="0" fontId="5" fillId="24" borderId="16" xfId="0" applyNumberFormat="1" applyFont="1" applyFill="1" applyBorder="1" applyAlignment="1">
      <alignment/>
    </xf>
    <xf numFmtId="186" fontId="5" fillId="24" borderId="16" xfId="0" applyNumberFormat="1" applyFont="1" applyFill="1" applyBorder="1" applyAlignment="1">
      <alignment/>
    </xf>
    <xf numFmtId="0" fontId="5" fillId="16" borderId="16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89" fontId="3" fillId="0" borderId="16" xfId="0" applyNumberFormat="1" applyFont="1" applyBorder="1" applyAlignment="1">
      <alignment horizontal="center" vertical="center"/>
    </xf>
    <xf numFmtId="190" fontId="3" fillId="0" borderId="16" xfId="0" applyNumberFormat="1" applyFont="1" applyBorder="1" applyAlignment="1">
      <alignment horizontal="center" vertical="center"/>
    </xf>
    <xf numFmtId="191" fontId="3" fillId="0" borderId="16" xfId="0" applyNumberFormat="1" applyFont="1" applyBorder="1" applyAlignment="1">
      <alignment horizontal="center" vertical="center"/>
    </xf>
    <xf numFmtId="194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ill>
        <patternFill>
          <fgColor indexed="64"/>
          <bgColor indexed="31"/>
        </patternFill>
      </fill>
    </dxf>
    <dxf>
      <fill>
        <patternFill>
          <fgColor indexed="64"/>
          <bgColor indexed="57"/>
        </patternFill>
      </fill>
    </dxf>
    <dxf>
      <fill>
        <patternFill>
          <fgColor indexed="64"/>
          <bgColor indexed="53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57"/>
        </patternFill>
      </fill>
    </dxf>
    <dxf>
      <fill>
        <patternFill>
          <fgColor indexed="64"/>
          <bgColor indexed="53"/>
        </patternFill>
      </fill>
    </dxf>
    <dxf>
      <fill>
        <patternFill>
          <fgColor indexed="64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K1">
      <selection activeCell="I26" sqref="I26"/>
    </sheetView>
  </sheetViews>
  <sheetFormatPr defaultColWidth="9.00390625" defaultRowHeight="13.5"/>
  <cols>
    <col min="4" max="4" width="17.50390625" style="0" customWidth="1"/>
    <col min="5" max="5" width="23.625" style="0" customWidth="1"/>
    <col min="25" max="25" width="9.00390625" style="88" customWidth="1"/>
  </cols>
  <sheetData>
    <row r="1" spans="1:27" ht="13.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3.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13.5">
      <c r="A3" s="108" t="s">
        <v>1</v>
      </c>
      <c r="B3" s="108" t="s">
        <v>2</v>
      </c>
      <c r="C3" s="108" t="s">
        <v>3</v>
      </c>
      <c r="D3" s="109" t="s">
        <v>4</v>
      </c>
      <c r="E3" s="111" t="s">
        <v>5</v>
      </c>
      <c r="F3" s="107" t="s">
        <v>6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9" t="s">
        <v>7</v>
      </c>
      <c r="AA3" s="109" t="s">
        <v>8</v>
      </c>
    </row>
    <row r="4" spans="1:27" ht="13.5">
      <c r="A4" s="108"/>
      <c r="B4" s="108"/>
      <c r="C4" s="108"/>
      <c r="D4" s="110"/>
      <c r="E4" s="111"/>
      <c r="F4" s="89" t="s">
        <v>9</v>
      </c>
      <c r="G4" s="90" t="s">
        <v>10</v>
      </c>
      <c r="H4" s="89" t="s">
        <v>11</v>
      </c>
      <c r="I4" s="96" t="s">
        <v>12</v>
      </c>
      <c r="J4" s="89" t="s">
        <v>13</v>
      </c>
      <c r="K4" s="90" t="s">
        <v>14</v>
      </c>
      <c r="L4" s="97" t="s">
        <v>15</v>
      </c>
      <c r="M4" s="97" t="s">
        <v>16</v>
      </c>
      <c r="N4" s="97" t="s">
        <v>17</v>
      </c>
      <c r="O4" s="97" t="s">
        <v>18</v>
      </c>
      <c r="P4" s="97" t="s">
        <v>19</v>
      </c>
      <c r="Q4" s="100" t="s">
        <v>20</v>
      </c>
      <c r="R4" s="100" t="s">
        <v>21</v>
      </c>
      <c r="S4" s="101" t="s">
        <v>22</v>
      </c>
      <c r="T4" s="101" t="s">
        <v>23</v>
      </c>
      <c r="U4" s="101" t="s">
        <v>24</v>
      </c>
      <c r="V4" s="102" t="s">
        <v>25</v>
      </c>
      <c r="W4" s="97" t="s">
        <v>26</v>
      </c>
      <c r="X4" s="102" t="s">
        <v>27</v>
      </c>
      <c r="Y4" s="89" t="s">
        <v>28</v>
      </c>
      <c r="Z4" s="110"/>
      <c r="AA4" s="110"/>
    </row>
    <row r="5" spans="1:27" s="86" customFormat="1" ht="13.5">
      <c r="A5" s="91">
        <v>1</v>
      </c>
      <c r="B5" s="91" t="s">
        <v>29</v>
      </c>
      <c r="C5" s="91" t="s">
        <v>30</v>
      </c>
      <c r="D5" s="92" t="s">
        <v>31</v>
      </c>
      <c r="E5" s="93" t="s">
        <v>32</v>
      </c>
      <c r="F5" s="94">
        <v>26.5</v>
      </c>
      <c r="G5" s="95">
        <v>8.29</v>
      </c>
      <c r="H5" s="94">
        <v>15</v>
      </c>
      <c r="I5" s="98">
        <v>1500</v>
      </c>
      <c r="J5" s="94">
        <v>6.85</v>
      </c>
      <c r="K5" s="95">
        <v>1.11</v>
      </c>
      <c r="L5" s="99">
        <v>0.059</v>
      </c>
      <c r="M5" s="99">
        <v>0.241</v>
      </c>
      <c r="N5" s="99">
        <v>0.096</v>
      </c>
      <c r="O5" s="99">
        <v>0.396</v>
      </c>
      <c r="P5" s="99">
        <v>0.016</v>
      </c>
      <c r="Q5" s="103">
        <v>1E-05</v>
      </c>
      <c r="R5" s="103">
        <v>4.5E-05</v>
      </c>
      <c r="S5" s="104">
        <v>0.0005</v>
      </c>
      <c r="T5" s="104">
        <v>0.0035</v>
      </c>
      <c r="U5" s="104">
        <v>0.0003</v>
      </c>
      <c r="V5" s="105">
        <v>0.006</v>
      </c>
      <c r="W5" s="99">
        <v>0.051</v>
      </c>
      <c r="X5" s="105">
        <v>0.005452</v>
      </c>
      <c r="Y5" s="94">
        <v>29.1</v>
      </c>
      <c r="Z5" s="104" t="s">
        <v>33</v>
      </c>
      <c r="AA5" s="106" t="s">
        <v>34</v>
      </c>
    </row>
    <row r="6" spans="1:27" s="86" customFormat="1" ht="13.5">
      <c r="A6" s="91">
        <v>2</v>
      </c>
      <c r="B6" s="91" t="s">
        <v>29</v>
      </c>
      <c r="C6" s="91" t="s">
        <v>35</v>
      </c>
      <c r="D6" s="92" t="s">
        <v>36</v>
      </c>
      <c r="E6" s="93" t="s">
        <v>32</v>
      </c>
      <c r="F6" s="94">
        <v>25</v>
      </c>
      <c r="G6" s="95">
        <v>8.33</v>
      </c>
      <c r="H6" s="94">
        <v>14</v>
      </c>
      <c r="I6" s="98">
        <v>640</v>
      </c>
      <c r="J6" s="94">
        <v>6.91</v>
      </c>
      <c r="K6" s="95">
        <v>0.87</v>
      </c>
      <c r="L6" s="99">
        <v>0.023</v>
      </c>
      <c r="M6" s="99">
        <v>0.205</v>
      </c>
      <c r="N6" s="99">
        <v>0.026</v>
      </c>
      <c r="O6" s="99">
        <v>0.254</v>
      </c>
      <c r="P6" s="99">
        <v>0.012</v>
      </c>
      <c r="Q6" s="103">
        <v>1.3E-05</v>
      </c>
      <c r="R6" s="103">
        <v>9E-05</v>
      </c>
      <c r="S6" s="104">
        <v>0.0005</v>
      </c>
      <c r="T6" s="104">
        <v>0.0035</v>
      </c>
      <c r="U6" s="104">
        <v>0.0008</v>
      </c>
      <c r="V6" s="105">
        <v>0.021</v>
      </c>
      <c r="W6" s="99">
        <v>0.045</v>
      </c>
      <c r="X6" s="105">
        <v>0.002073</v>
      </c>
      <c r="Y6" s="94">
        <v>30.2</v>
      </c>
      <c r="Z6" s="104" t="s">
        <v>37</v>
      </c>
      <c r="AA6" s="106" t="s">
        <v>38</v>
      </c>
    </row>
    <row r="7" spans="1:27" s="86" customFormat="1" ht="13.5">
      <c r="A7" s="91">
        <v>3</v>
      </c>
      <c r="B7" s="91" t="s">
        <v>29</v>
      </c>
      <c r="C7" s="91" t="s">
        <v>39</v>
      </c>
      <c r="D7" s="92" t="s">
        <v>40</v>
      </c>
      <c r="E7" s="93" t="s">
        <v>32</v>
      </c>
      <c r="F7" s="94">
        <v>25</v>
      </c>
      <c r="G7" s="95">
        <v>8.260000000000003</v>
      </c>
      <c r="H7" s="94">
        <v>15</v>
      </c>
      <c r="I7" s="98">
        <v>640</v>
      </c>
      <c r="J7" s="94">
        <v>7.01</v>
      </c>
      <c r="K7" s="95">
        <v>0.89</v>
      </c>
      <c r="L7" s="99">
        <v>0.022</v>
      </c>
      <c r="M7" s="99">
        <v>0.227</v>
      </c>
      <c r="N7" s="99">
        <v>0.013</v>
      </c>
      <c r="O7" s="99">
        <v>0.262</v>
      </c>
      <c r="P7" s="99">
        <v>0.01</v>
      </c>
      <c r="Q7" s="103">
        <v>1.2E-05</v>
      </c>
      <c r="R7" s="103">
        <v>9E-05</v>
      </c>
      <c r="S7" s="104">
        <v>0.0006</v>
      </c>
      <c r="T7" s="104">
        <v>0.0035</v>
      </c>
      <c r="U7" s="104">
        <v>0.0008</v>
      </c>
      <c r="V7" s="105">
        <v>0.009</v>
      </c>
      <c r="W7" s="99">
        <v>0.045</v>
      </c>
      <c r="X7" s="105">
        <v>0.0017</v>
      </c>
      <c r="Y7" s="94">
        <v>31.2</v>
      </c>
      <c r="Z7" s="104" t="s">
        <v>37</v>
      </c>
      <c r="AA7" s="106" t="s">
        <v>38</v>
      </c>
    </row>
    <row r="8" spans="1:27" s="86" customFormat="1" ht="13.5">
      <c r="A8" s="91">
        <v>4</v>
      </c>
      <c r="B8" s="91" t="s">
        <v>29</v>
      </c>
      <c r="C8" s="91" t="s">
        <v>41</v>
      </c>
      <c r="D8" s="92" t="s">
        <v>42</v>
      </c>
      <c r="E8" s="93" t="s">
        <v>32</v>
      </c>
      <c r="F8" s="94">
        <v>25</v>
      </c>
      <c r="G8" s="95">
        <v>8.28</v>
      </c>
      <c r="H8" s="94">
        <v>14</v>
      </c>
      <c r="I8" s="98">
        <v>830</v>
      </c>
      <c r="J8" s="94">
        <v>6.98</v>
      </c>
      <c r="K8" s="95">
        <v>1.11</v>
      </c>
      <c r="L8" s="99">
        <v>0.013</v>
      </c>
      <c r="M8" s="99">
        <v>0.218</v>
      </c>
      <c r="N8" s="99">
        <v>0.015</v>
      </c>
      <c r="O8" s="99">
        <v>0.246</v>
      </c>
      <c r="P8" s="99">
        <v>0.01</v>
      </c>
      <c r="Q8" s="103">
        <v>3.7E-05</v>
      </c>
      <c r="R8" s="103">
        <v>9E-05</v>
      </c>
      <c r="S8" s="104">
        <v>0.0006</v>
      </c>
      <c r="T8" s="104">
        <v>0.0035</v>
      </c>
      <c r="U8" s="104">
        <v>0.0008</v>
      </c>
      <c r="V8" s="105">
        <v>0.008</v>
      </c>
      <c r="W8" s="99">
        <v>0.046</v>
      </c>
      <c r="X8" s="105">
        <v>0.001044</v>
      </c>
      <c r="Y8" s="94">
        <v>31.9</v>
      </c>
      <c r="Z8" s="104" t="s">
        <v>37</v>
      </c>
      <c r="AA8" s="106" t="s">
        <v>38</v>
      </c>
    </row>
    <row r="9" spans="1:27" s="86" customFormat="1" ht="13.5">
      <c r="A9" s="91">
        <v>5</v>
      </c>
      <c r="B9" s="91" t="s">
        <v>29</v>
      </c>
      <c r="C9" s="91" t="s">
        <v>43</v>
      </c>
      <c r="D9" s="92" t="s">
        <v>44</v>
      </c>
      <c r="E9" s="93" t="s">
        <v>32</v>
      </c>
      <c r="F9" s="94">
        <v>26</v>
      </c>
      <c r="G9" s="95">
        <v>8.27</v>
      </c>
      <c r="H9" s="94">
        <v>14</v>
      </c>
      <c r="I9" s="98">
        <v>650</v>
      </c>
      <c r="J9" s="94">
        <v>6.95</v>
      </c>
      <c r="K9" s="95">
        <v>1.34</v>
      </c>
      <c r="L9" s="99">
        <v>0.009</v>
      </c>
      <c r="M9" s="99">
        <v>0.243</v>
      </c>
      <c r="N9" s="99">
        <v>0.038</v>
      </c>
      <c r="O9" s="99">
        <v>0.29</v>
      </c>
      <c r="P9" s="99">
        <v>0.017</v>
      </c>
      <c r="Q9" s="103">
        <v>2.3E-05</v>
      </c>
      <c r="R9" s="103">
        <v>4.5E-05</v>
      </c>
      <c r="S9" s="104">
        <v>0.0004</v>
      </c>
      <c r="T9" s="104">
        <v>0.0035</v>
      </c>
      <c r="U9" s="104">
        <v>0.0003</v>
      </c>
      <c r="V9" s="105">
        <v>0.023</v>
      </c>
      <c r="W9" s="99">
        <v>0.047</v>
      </c>
      <c r="X9" s="105">
        <v>0.0007694</v>
      </c>
      <c r="Y9" s="94">
        <v>29.4</v>
      </c>
      <c r="Z9" s="104" t="s">
        <v>37</v>
      </c>
      <c r="AA9" s="106" t="s">
        <v>38</v>
      </c>
    </row>
    <row r="10" spans="1:27" s="86" customFormat="1" ht="13.5">
      <c r="A10" s="91">
        <v>6</v>
      </c>
      <c r="B10" s="91" t="s">
        <v>29</v>
      </c>
      <c r="C10" s="91" t="s">
        <v>45</v>
      </c>
      <c r="D10" s="92" t="s">
        <v>46</v>
      </c>
      <c r="E10" s="93" t="s">
        <v>32</v>
      </c>
      <c r="F10" s="94">
        <v>25.5</v>
      </c>
      <c r="G10" s="95">
        <v>8.3</v>
      </c>
      <c r="H10" s="94">
        <v>14</v>
      </c>
      <c r="I10" s="98">
        <v>890</v>
      </c>
      <c r="J10" s="94">
        <v>6.77</v>
      </c>
      <c r="K10" s="95">
        <v>0.97</v>
      </c>
      <c r="L10" s="99">
        <v>0.013</v>
      </c>
      <c r="M10" s="99">
        <v>0.218</v>
      </c>
      <c r="N10" s="99">
        <v>0.009</v>
      </c>
      <c r="O10" s="99">
        <v>0.24</v>
      </c>
      <c r="P10" s="99">
        <v>0.013</v>
      </c>
      <c r="Q10" s="103">
        <v>2E-05</v>
      </c>
      <c r="R10" s="103">
        <v>4.5E-05</v>
      </c>
      <c r="S10" s="104">
        <v>0.0004</v>
      </c>
      <c r="T10" s="104">
        <v>0.0035</v>
      </c>
      <c r="U10" s="104">
        <v>0.0003</v>
      </c>
      <c r="V10" s="105">
        <v>0.013</v>
      </c>
      <c r="W10" s="99">
        <v>0.044</v>
      </c>
      <c r="X10" s="105">
        <v>0.001134</v>
      </c>
      <c r="Y10" s="94">
        <v>30.8</v>
      </c>
      <c r="Z10" s="104" t="s">
        <v>37</v>
      </c>
      <c r="AA10" s="106" t="s">
        <v>38</v>
      </c>
    </row>
    <row r="11" spans="1:27" s="86" customFormat="1" ht="13.5">
      <c r="A11" s="91">
        <v>7</v>
      </c>
      <c r="B11" s="91" t="s">
        <v>47</v>
      </c>
      <c r="C11" s="91" t="s">
        <v>48</v>
      </c>
      <c r="D11" s="92" t="s">
        <v>49</v>
      </c>
      <c r="E11" s="93" t="s">
        <v>50</v>
      </c>
      <c r="F11" s="94">
        <v>26.2</v>
      </c>
      <c r="G11" s="95">
        <v>7.950000000000003</v>
      </c>
      <c r="H11" s="94">
        <v>8.6</v>
      </c>
      <c r="I11" s="98">
        <v>20</v>
      </c>
      <c r="J11" s="94">
        <v>8</v>
      </c>
      <c r="K11" s="95">
        <v>0.5</v>
      </c>
      <c r="L11" s="99">
        <v>0.02</v>
      </c>
      <c r="M11" s="99">
        <v>0.012</v>
      </c>
      <c r="N11" s="99">
        <v>0.008</v>
      </c>
      <c r="O11" s="99">
        <v>0.04</v>
      </c>
      <c r="P11" s="99">
        <v>0.011</v>
      </c>
      <c r="Q11" s="103">
        <v>5E-07</v>
      </c>
      <c r="R11" s="103">
        <v>0.0005</v>
      </c>
      <c r="S11" s="104">
        <v>0.0005</v>
      </c>
      <c r="T11" s="104">
        <v>0.0002</v>
      </c>
      <c r="U11" s="104">
        <v>0.00055</v>
      </c>
      <c r="V11" s="105">
        <v>0.015</v>
      </c>
      <c r="W11" s="99">
        <v>0.00175</v>
      </c>
      <c r="X11" s="105">
        <v>0.0008471</v>
      </c>
      <c r="Y11" s="94">
        <v>33.3</v>
      </c>
      <c r="Z11" s="104" t="s">
        <v>37</v>
      </c>
      <c r="AA11" s="106" t="s">
        <v>51</v>
      </c>
    </row>
    <row r="12" spans="1:27" s="86" customFormat="1" ht="13.5">
      <c r="A12" s="91">
        <v>8</v>
      </c>
      <c r="B12" s="91" t="s">
        <v>52</v>
      </c>
      <c r="C12" s="91" t="s">
        <v>53</v>
      </c>
      <c r="D12" s="92" t="s">
        <v>54</v>
      </c>
      <c r="E12" s="93" t="s">
        <v>55</v>
      </c>
      <c r="F12" s="94">
        <v>26.8</v>
      </c>
      <c r="G12" s="95">
        <v>8.040000000000003</v>
      </c>
      <c r="H12" s="94">
        <v>7</v>
      </c>
      <c r="I12" s="98">
        <v>10</v>
      </c>
      <c r="J12" s="94">
        <v>7.59</v>
      </c>
      <c r="K12" s="95">
        <v>0.89</v>
      </c>
      <c r="L12" s="99">
        <v>0.059</v>
      </c>
      <c r="M12" s="99">
        <v>0.029</v>
      </c>
      <c r="N12" s="99">
        <v>0.003</v>
      </c>
      <c r="O12" s="99">
        <v>0.091</v>
      </c>
      <c r="P12" s="99">
        <v>0.015</v>
      </c>
      <c r="Q12" s="103">
        <v>7E-05</v>
      </c>
      <c r="R12" s="103">
        <v>0.00042</v>
      </c>
      <c r="S12" s="104">
        <v>0.00021</v>
      </c>
      <c r="T12" s="104">
        <v>0.0026</v>
      </c>
      <c r="U12" s="104">
        <v>0.0009</v>
      </c>
      <c r="V12" s="105">
        <v>0.0061</v>
      </c>
      <c r="W12" s="99">
        <v>0.009</v>
      </c>
      <c r="X12" s="105">
        <v>0.003132</v>
      </c>
      <c r="Y12" s="94">
        <v>35.5</v>
      </c>
      <c r="Z12" s="104" t="s">
        <v>37</v>
      </c>
      <c r="AA12" s="106" t="s">
        <v>38</v>
      </c>
    </row>
    <row r="13" spans="1:27" s="86" customFormat="1" ht="13.5">
      <c r="A13" s="91">
        <v>9</v>
      </c>
      <c r="B13" s="91" t="s">
        <v>52</v>
      </c>
      <c r="C13" s="91" t="s">
        <v>56</v>
      </c>
      <c r="D13" s="92" t="s">
        <v>57</v>
      </c>
      <c r="E13" s="93" t="s">
        <v>58</v>
      </c>
      <c r="F13" s="94">
        <v>27.5</v>
      </c>
      <c r="G13" s="95">
        <v>7.970000000000001</v>
      </c>
      <c r="H13" s="94">
        <v>6.5</v>
      </c>
      <c r="I13" s="98">
        <v>10</v>
      </c>
      <c r="J13" s="94">
        <v>7.76</v>
      </c>
      <c r="K13" s="95">
        <v>1.17</v>
      </c>
      <c r="L13" s="99">
        <v>0.075</v>
      </c>
      <c r="M13" s="99">
        <v>0.026</v>
      </c>
      <c r="N13" s="99">
        <v>0.005</v>
      </c>
      <c r="O13" s="99">
        <v>0.106</v>
      </c>
      <c r="P13" s="99">
        <v>0.017</v>
      </c>
      <c r="Q13" s="103">
        <v>4E-05</v>
      </c>
      <c r="R13" s="103">
        <v>0.00025</v>
      </c>
      <c r="S13" s="104">
        <v>0.0002</v>
      </c>
      <c r="T13" s="104">
        <v>0.0018</v>
      </c>
      <c r="U13" s="104">
        <v>0.0008</v>
      </c>
      <c r="V13" s="105">
        <v>0.0049</v>
      </c>
      <c r="W13" s="99">
        <v>0.011</v>
      </c>
      <c r="X13" s="105">
        <v>0.003615</v>
      </c>
      <c r="Y13" s="94">
        <v>34.4</v>
      </c>
      <c r="Z13" s="104" t="s">
        <v>37</v>
      </c>
      <c r="AA13" s="106" t="s">
        <v>38</v>
      </c>
    </row>
    <row r="14" spans="1:27" s="86" customFormat="1" ht="13.5">
      <c r="A14" s="91">
        <v>10</v>
      </c>
      <c r="B14" s="91" t="s">
        <v>52</v>
      </c>
      <c r="C14" s="91" t="s">
        <v>59</v>
      </c>
      <c r="D14" s="92" t="s">
        <v>60</v>
      </c>
      <c r="E14" s="93" t="s">
        <v>55</v>
      </c>
      <c r="F14" s="94">
        <v>27.4</v>
      </c>
      <c r="G14" s="95">
        <v>8.06</v>
      </c>
      <c r="H14" s="94">
        <v>6.7</v>
      </c>
      <c r="I14" s="98">
        <v>10</v>
      </c>
      <c r="J14" s="94">
        <v>7.74</v>
      </c>
      <c r="K14" s="95">
        <v>1.73</v>
      </c>
      <c r="L14" s="99">
        <v>0.071</v>
      </c>
      <c r="M14" s="99">
        <v>0.022</v>
      </c>
      <c r="N14" s="99">
        <v>0.005</v>
      </c>
      <c r="O14" s="99">
        <v>0.098</v>
      </c>
      <c r="P14" s="99">
        <v>0.016</v>
      </c>
      <c r="Q14" s="103">
        <v>4E-05</v>
      </c>
      <c r="R14" s="103">
        <v>0.00053</v>
      </c>
      <c r="S14" s="104">
        <v>0.00026</v>
      </c>
      <c r="T14" s="104">
        <v>0.0025</v>
      </c>
      <c r="U14" s="104">
        <v>0.0017</v>
      </c>
      <c r="V14" s="105">
        <v>0.0045</v>
      </c>
      <c r="W14" s="99">
        <v>0.014</v>
      </c>
      <c r="X14" s="105">
        <v>0.004143</v>
      </c>
      <c r="Y14" s="94">
        <v>34.1</v>
      </c>
      <c r="Z14" s="104" t="s">
        <v>37</v>
      </c>
      <c r="AA14" s="106" t="s">
        <v>38</v>
      </c>
    </row>
    <row r="15" spans="1:27" s="86" customFormat="1" ht="13.5">
      <c r="A15" s="91">
        <v>11</v>
      </c>
      <c r="B15" s="91" t="s">
        <v>52</v>
      </c>
      <c r="C15" s="91" t="s">
        <v>61</v>
      </c>
      <c r="D15" s="92" t="s">
        <v>62</v>
      </c>
      <c r="E15" s="93" t="s">
        <v>58</v>
      </c>
      <c r="F15" s="94">
        <v>26.5</v>
      </c>
      <c r="G15" s="95">
        <v>8.020000000000001</v>
      </c>
      <c r="H15" s="94">
        <v>6.2</v>
      </c>
      <c r="I15" s="98">
        <v>20</v>
      </c>
      <c r="J15" s="94">
        <v>7.61</v>
      </c>
      <c r="K15" s="95">
        <v>1.79</v>
      </c>
      <c r="L15" s="99">
        <v>0.066</v>
      </c>
      <c r="M15" s="99">
        <v>0.024</v>
      </c>
      <c r="N15" s="99">
        <v>0.004</v>
      </c>
      <c r="O15" s="99">
        <v>0.094</v>
      </c>
      <c r="P15" s="99">
        <v>0.016</v>
      </c>
      <c r="Q15" s="103">
        <v>6E-05</v>
      </c>
      <c r="R15" s="103">
        <v>0.00022</v>
      </c>
      <c r="S15" s="104">
        <v>0.00034</v>
      </c>
      <c r="T15" s="104">
        <v>0.0022</v>
      </c>
      <c r="U15" s="104">
        <v>0.0018</v>
      </c>
      <c r="V15" s="105">
        <v>0.0058</v>
      </c>
      <c r="W15" s="99">
        <v>0.011</v>
      </c>
      <c r="X15" s="105">
        <v>0.003349</v>
      </c>
      <c r="Y15" s="94">
        <v>32.4</v>
      </c>
      <c r="Z15" s="104" t="s">
        <v>37</v>
      </c>
      <c r="AA15" s="106" t="s">
        <v>38</v>
      </c>
    </row>
    <row r="16" spans="1:27" s="86" customFormat="1" ht="13.5">
      <c r="A16" s="91">
        <v>12</v>
      </c>
      <c r="B16" s="91" t="s">
        <v>63</v>
      </c>
      <c r="C16" s="91" t="s">
        <v>64</v>
      </c>
      <c r="D16" s="92" t="s">
        <v>65</v>
      </c>
      <c r="E16" s="93" t="s">
        <v>66</v>
      </c>
      <c r="F16" s="94">
        <v>27.2</v>
      </c>
      <c r="G16" s="95">
        <v>8.2</v>
      </c>
      <c r="H16" s="94">
        <v>8</v>
      </c>
      <c r="I16" s="98">
        <v>10</v>
      </c>
      <c r="J16" s="94">
        <v>6.2</v>
      </c>
      <c r="K16" s="95">
        <v>1.85</v>
      </c>
      <c r="L16" s="99">
        <v>0.0053</v>
      </c>
      <c r="M16" s="99">
        <v>0.047</v>
      </c>
      <c r="N16" s="99">
        <v>0.0033</v>
      </c>
      <c r="O16" s="99">
        <v>0.0556</v>
      </c>
      <c r="P16" s="99">
        <v>0.0046</v>
      </c>
      <c r="Q16" s="103">
        <v>2E-05</v>
      </c>
      <c r="R16" s="103">
        <v>4.5E-05</v>
      </c>
      <c r="S16" s="104">
        <v>0.00015</v>
      </c>
      <c r="T16" s="104">
        <v>0.0006</v>
      </c>
      <c r="U16" s="104">
        <v>0.0003</v>
      </c>
      <c r="V16" s="105">
        <v>0.0006</v>
      </c>
      <c r="W16" s="99">
        <v>0.009</v>
      </c>
      <c r="X16" s="105">
        <v>0.000438</v>
      </c>
      <c r="Y16" s="94">
        <v>24.3</v>
      </c>
      <c r="Z16" s="104" t="s">
        <v>37</v>
      </c>
      <c r="AA16" s="106" t="s">
        <v>51</v>
      </c>
    </row>
    <row r="17" spans="1:27" s="86" customFormat="1" ht="13.5">
      <c r="A17" s="91">
        <v>13</v>
      </c>
      <c r="B17" s="91" t="s">
        <v>63</v>
      </c>
      <c r="C17" s="91" t="s">
        <v>67</v>
      </c>
      <c r="D17" s="92" t="s">
        <v>68</v>
      </c>
      <c r="E17" s="93" t="s">
        <v>66</v>
      </c>
      <c r="F17" s="94">
        <v>27.8</v>
      </c>
      <c r="G17" s="95">
        <v>8</v>
      </c>
      <c r="H17" s="94">
        <v>9</v>
      </c>
      <c r="I17" s="98">
        <v>10</v>
      </c>
      <c r="J17" s="94">
        <v>6.6</v>
      </c>
      <c r="K17" s="95">
        <v>1.73</v>
      </c>
      <c r="L17" s="99">
        <v>0.0599</v>
      </c>
      <c r="M17" s="99">
        <v>0.0726</v>
      </c>
      <c r="N17" s="99">
        <v>0.0005</v>
      </c>
      <c r="O17" s="99">
        <v>0.133</v>
      </c>
      <c r="P17" s="99">
        <v>0.0043</v>
      </c>
      <c r="Q17" s="103">
        <v>2E-05</v>
      </c>
      <c r="R17" s="103">
        <v>0.0002</v>
      </c>
      <c r="S17" s="104">
        <v>0.00015</v>
      </c>
      <c r="T17" s="104">
        <v>0.0004</v>
      </c>
      <c r="U17" s="104">
        <v>0.0003</v>
      </c>
      <c r="V17" s="105">
        <v>0.0006</v>
      </c>
      <c r="W17" s="99">
        <v>0.011</v>
      </c>
      <c r="X17" s="105">
        <v>0.003369</v>
      </c>
      <c r="Y17" s="94">
        <v>23.9</v>
      </c>
      <c r="Z17" s="104" t="s">
        <v>37</v>
      </c>
      <c r="AA17" s="106" t="s">
        <v>51</v>
      </c>
    </row>
    <row r="18" spans="1:27" s="86" customFormat="1" ht="13.5">
      <c r="A18" s="91">
        <v>14</v>
      </c>
      <c r="B18" s="91" t="s">
        <v>63</v>
      </c>
      <c r="C18" s="91" t="s">
        <v>69</v>
      </c>
      <c r="D18" s="92" t="s">
        <v>70</v>
      </c>
      <c r="E18" s="93" t="s">
        <v>66</v>
      </c>
      <c r="F18" s="94">
        <v>26.4</v>
      </c>
      <c r="G18" s="95">
        <v>8.4</v>
      </c>
      <c r="H18" s="94">
        <v>6</v>
      </c>
      <c r="I18" s="98">
        <v>10</v>
      </c>
      <c r="J18" s="94">
        <v>6.4</v>
      </c>
      <c r="K18" s="95">
        <v>1.52</v>
      </c>
      <c r="L18" s="99">
        <v>0.1064</v>
      </c>
      <c r="M18" s="99">
        <v>0.081</v>
      </c>
      <c r="N18" s="99">
        <v>0.001</v>
      </c>
      <c r="O18" s="99">
        <v>0.1884</v>
      </c>
      <c r="P18" s="99">
        <v>0.0069</v>
      </c>
      <c r="Q18" s="103">
        <v>2E-05</v>
      </c>
      <c r="R18" s="103">
        <v>0.00021</v>
      </c>
      <c r="S18" s="104">
        <v>0.00015</v>
      </c>
      <c r="T18" s="104">
        <v>0.0004</v>
      </c>
      <c r="U18" s="104">
        <v>0.0003</v>
      </c>
      <c r="V18" s="105">
        <v>0.0006</v>
      </c>
      <c r="W18" s="99">
        <v>0.015</v>
      </c>
      <c r="X18" s="105">
        <v>0.01259</v>
      </c>
      <c r="Y18" s="94">
        <v>24.6</v>
      </c>
      <c r="Z18" s="104" t="s">
        <v>37</v>
      </c>
      <c r="AA18" s="106" t="s">
        <v>51</v>
      </c>
    </row>
    <row r="19" spans="1:27" s="86" customFormat="1" ht="13.5">
      <c r="A19" s="91">
        <v>15</v>
      </c>
      <c r="B19" s="91" t="s">
        <v>71</v>
      </c>
      <c r="C19" s="91" t="s">
        <v>72</v>
      </c>
      <c r="D19" s="92" t="s">
        <v>73</v>
      </c>
      <c r="E19" s="93" t="s">
        <v>32</v>
      </c>
      <c r="F19" s="94">
        <v>27.5</v>
      </c>
      <c r="G19" s="95">
        <v>7.74</v>
      </c>
      <c r="H19" s="94">
        <v>7.4</v>
      </c>
      <c r="I19" s="98">
        <v>2400</v>
      </c>
      <c r="J19" s="94">
        <v>5.75</v>
      </c>
      <c r="K19" s="95">
        <v>0.46</v>
      </c>
      <c r="L19" s="99">
        <v>0.107</v>
      </c>
      <c r="M19" s="99">
        <v>1.512</v>
      </c>
      <c r="N19" s="99">
        <v>0.309</v>
      </c>
      <c r="O19" s="99">
        <v>1.928</v>
      </c>
      <c r="P19" s="99">
        <v>0.055</v>
      </c>
      <c r="Q19" s="103">
        <v>2E-05</v>
      </c>
      <c r="R19" s="103">
        <v>0.0001</v>
      </c>
      <c r="S19" s="104">
        <v>0.001</v>
      </c>
      <c r="T19" s="104">
        <v>0.0026</v>
      </c>
      <c r="U19" s="104">
        <v>0.0071</v>
      </c>
      <c r="V19" s="105">
        <v>0.0208</v>
      </c>
      <c r="W19" s="99">
        <v>0.02</v>
      </c>
      <c r="X19" s="105">
        <v>0.003523</v>
      </c>
      <c r="Y19" s="94">
        <v>14.9</v>
      </c>
      <c r="Z19" s="104" t="s">
        <v>74</v>
      </c>
      <c r="AA19" s="106" t="s">
        <v>75</v>
      </c>
    </row>
    <row r="20" spans="1:27" s="86" customFormat="1" ht="13.5">
      <c r="A20" s="91">
        <v>16</v>
      </c>
      <c r="B20" s="91" t="s">
        <v>71</v>
      </c>
      <c r="C20" s="91" t="s">
        <v>76</v>
      </c>
      <c r="D20" s="92" t="s">
        <v>77</v>
      </c>
      <c r="E20" s="93" t="s">
        <v>55</v>
      </c>
      <c r="F20" s="94">
        <v>27.85</v>
      </c>
      <c r="G20" s="95">
        <v>8.094741010663462</v>
      </c>
      <c r="H20" s="94">
        <v>4.4</v>
      </c>
      <c r="I20" s="98">
        <v>10</v>
      </c>
      <c r="J20" s="94">
        <v>6.25</v>
      </c>
      <c r="K20" s="95">
        <v>0.54</v>
      </c>
      <c r="L20" s="99">
        <v>0.15725</v>
      </c>
      <c r="M20" s="99">
        <v>0.03825</v>
      </c>
      <c r="N20" s="99">
        <v>0.045</v>
      </c>
      <c r="O20" s="99">
        <v>0.2405</v>
      </c>
      <c r="P20" s="99">
        <v>0.009</v>
      </c>
      <c r="Q20" s="103">
        <v>2E-05</v>
      </c>
      <c r="R20" s="103">
        <v>0.0001</v>
      </c>
      <c r="S20" s="104">
        <v>0.0003</v>
      </c>
      <c r="T20" s="104">
        <v>0.00245</v>
      </c>
      <c r="U20" s="104">
        <v>0.0008</v>
      </c>
      <c r="V20" s="105">
        <v>0.019</v>
      </c>
      <c r="W20" s="99">
        <v>0.02</v>
      </c>
      <c r="X20" s="105">
        <v>0.01023</v>
      </c>
      <c r="Y20" s="94">
        <v>33.7</v>
      </c>
      <c r="Z20" s="104" t="s">
        <v>37</v>
      </c>
      <c r="AA20" s="106" t="s">
        <v>38</v>
      </c>
    </row>
    <row r="21" spans="1:27" s="86" customFormat="1" ht="13.5">
      <c r="A21" s="91">
        <v>17</v>
      </c>
      <c r="B21" s="91" t="s">
        <v>71</v>
      </c>
      <c r="C21" s="91" t="s">
        <v>78</v>
      </c>
      <c r="D21" s="92" t="s">
        <v>79</v>
      </c>
      <c r="E21" s="93" t="s">
        <v>32</v>
      </c>
      <c r="F21" s="94">
        <v>27.2</v>
      </c>
      <c r="G21" s="95">
        <v>7.84</v>
      </c>
      <c r="H21" s="94">
        <v>8.6</v>
      </c>
      <c r="I21" s="98">
        <v>10</v>
      </c>
      <c r="J21" s="94">
        <v>6.48</v>
      </c>
      <c r="K21" s="95">
        <v>0.51</v>
      </c>
      <c r="L21" s="99">
        <v>0.11</v>
      </c>
      <c r="M21" s="99">
        <v>1.299</v>
      </c>
      <c r="N21" s="99">
        <v>0.213</v>
      </c>
      <c r="O21" s="99">
        <v>1.6219999999999999</v>
      </c>
      <c r="P21" s="99">
        <v>0.038</v>
      </c>
      <c r="Q21" s="103">
        <v>2E-05</v>
      </c>
      <c r="R21" s="103">
        <v>0.0001</v>
      </c>
      <c r="S21" s="104">
        <v>0.0006</v>
      </c>
      <c r="T21" s="104">
        <v>0.0029</v>
      </c>
      <c r="U21" s="104">
        <v>0.0038</v>
      </c>
      <c r="V21" s="105">
        <v>0.0179</v>
      </c>
      <c r="W21" s="99">
        <v>0.02</v>
      </c>
      <c r="X21" s="105">
        <v>0.004413</v>
      </c>
      <c r="Y21" s="94">
        <v>15.3</v>
      </c>
      <c r="Z21" s="104" t="s">
        <v>80</v>
      </c>
      <c r="AA21" s="106" t="s">
        <v>75</v>
      </c>
    </row>
    <row r="22" spans="1:27" s="86" customFormat="1" ht="13.5">
      <c r="A22" s="91">
        <v>18</v>
      </c>
      <c r="B22" s="91" t="s">
        <v>71</v>
      </c>
      <c r="C22" s="91" t="s">
        <v>81</v>
      </c>
      <c r="D22" s="92" t="s">
        <v>82</v>
      </c>
      <c r="E22" s="93" t="s">
        <v>83</v>
      </c>
      <c r="F22" s="94">
        <v>27.3</v>
      </c>
      <c r="G22" s="95">
        <v>7.851230858074037</v>
      </c>
      <c r="H22" s="94">
        <v>13.4</v>
      </c>
      <c r="I22" s="98">
        <v>79.37253933193772</v>
      </c>
      <c r="J22" s="94">
        <v>6.305</v>
      </c>
      <c r="K22" s="95">
        <v>1.805</v>
      </c>
      <c r="L22" s="99">
        <v>0.198</v>
      </c>
      <c r="M22" s="99">
        <v>1.1989999999999998</v>
      </c>
      <c r="N22" s="99">
        <v>0.29000000000000004</v>
      </c>
      <c r="O22" s="99">
        <v>1.6869999999999998</v>
      </c>
      <c r="P22" s="99">
        <v>0.123</v>
      </c>
      <c r="Q22" s="103">
        <v>2E-05</v>
      </c>
      <c r="R22" s="103">
        <v>0.0001</v>
      </c>
      <c r="S22" s="104">
        <v>0.00065</v>
      </c>
      <c r="T22" s="104">
        <v>0.00255</v>
      </c>
      <c r="U22" s="104">
        <v>0.0027</v>
      </c>
      <c r="V22" s="105">
        <v>0.010499999999999999</v>
      </c>
      <c r="W22" s="99">
        <v>0.02</v>
      </c>
      <c r="X22" s="105">
        <v>0.007893</v>
      </c>
      <c r="Y22" s="94">
        <v>21.200000000000003</v>
      </c>
      <c r="Z22" s="104" t="s">
        <v>80</v>
      </c>
      <c r="AA22" s="106" t="s">
        <v>75</v>
      </c>
    </row>
    <row r="23" spans="1:27" s="86" customFormat="1" ht="13.5">
      <c r="A23" s="91">
        <v>19</v>
      </c>
      <c r="B23" s="91" t="s">
        <v>71</v>
      </c>
      <c r="C23" s="91" t="s">
        <v>84</v>
      </c>
      <c r="D23" s="92" t="s">
        <v>85</v>
      </c>
      <c r="E23" s="93" t="s">
        <v>55</v>
      </c>
      <c r="F23" s="94">
        <v>27.85</v>
      </c>
      <c r="G23" s="95">
        <v>8.104741010663462</v>
      </c>
      <c r="H23" s="94">
        <v>3.1</v>
      </c>
      <c r="I23" s="98">
        <v>10</v>
      </c>
      <c r="J23" s="94">
        <v>6.315</v>
      </c>
      <c r="K23" s="95">
        <v>0.525</v>
      </c>
      <c r="L23" s="99">
        <v>0.1605</v>
      </c>
      <c r="M23" s="99">
        <v>0.07300000000000001</v>
      </c>
      <c r="N23" s="99">
        <v>0.07200000000000001</v>
      </c>
      <c r="O23" s="99">
        <v>0.3055</v>
      </c>
      <c r="P23" s="99">
        <v>0.008</v>
      </c>
      <c r="Q23" s="103">
        <v>2E-05</v>
      </c>
      <c r="R23" s="103">
        <v>0.00015000000000000001</v>
      </c>
      <c r="S23" s="104">
        <v>0.0003</v>
      </c>
      <c r="T23" s="104">
        <v>0.00255</v>
      </c>
      <c r="U23" s="104">
        <v>0.0005</v>
      </c>
      <c r="V23" s="105">
        <v>0.01465</v>
      </c>
      <c r="W23" s="99">
        <v>0.02</v>
      </c>
      <c r="X23" s="105">
        <v>0.01069</v>
      </c>
      <c r="Y23" s="94">
        <v>33.400000000000006</v>
      </c>
      <c r="Z23" s="104" t="s">
        <v>18</v>
      </c>
      <c r="AA23" s="106" t="s">
        <v>34</v>
      </c>
    </row>
    <row r="24" spans="1:27" s="86" customFormat="1" ht="13.5">
      <c r="A24" s="91">
        <v>20</v>
      </c>
      <c r="B24" s="91" t="s">
        <v>71</v>
      </c>
      <c r="C24" s="91" t="s">
        <v>86</v>
      </c>
      <c r="D24" s="92" t="s">
        <v>87</v>
      </c>
      <c r="E24" s="93" t="s">
        <v>83</v>
      </c>
      <c r="F24" s="94">
        <v>28.1</v>
      </c>
      <c r="G24" s="95">
        <v>7.957908200176573</v>
      </c>
      <c r="H24" s="94">
        <v>12.3</v>
      </c>
      <c r="I24" s="98">
        <v>2439.262183530094</v>
      </c>
      <c r="J24" s="94">
        <v>5.595</v>
      </c>
      <c r="K24" s="95">
        <v>1.2750000000000001</v>
      </c>
      <c r="L24" s="99">
        <v>0.13325</v>
      </c>
      <c r="M24" s="99">
        <v>0.85225</v>
      </c>
      <c r="N24" s="99">
        <v>0.15775</v>
      </c>
      <c r="O24" s="99">
        <v>1.14325</v>
      </c>
      <c r="P24" s="99">
        <v>0.0365</v>
      </c>
      <c r="Q24" s="103">
        <v>2E-05</v>
      </c>
      <c r="R24" s="103">
        <v>0.0001</v>
      </c>
      <c r="S24" s="104">
        <v>0.0003</v>
      </c>
      <c r="T24" s="104">
        <v>0.0022500000000000003</v>
      </c>
      <c r="U24" s="104">
        <v>0.0017000000000000001</v>
      </c>
      <c r="V24" s="105">
        <v>0.01485</v>
      </c>
      <c r="W24" s="99">
        <v>0.02</v>
      </c>
      <c r="X24" s="105">
        <v>0.007039</v>
      </c>
      <c r="Y24" s="94">
        <v>22.7</v>
      </c>
      <c r="Z24" s="104" t="s">
        <v>80</v>
      </c>
      <c r="AA24" s="106" t="s">
        <v>75</v>
      </c>
    </row>
    <row r="25" spans="1:27" s="86" customFormat="1" ht="13.5">
      <c r="A25" s="91">
        <v>21</v>
      </c>
      <c r="B25" s="91" t="s">
        <v>71</v>
      </c>
      <c r="C25" s="91" t="s">
        <v>88</v>
      </c>
      <c r="D25" s="92" t="s">
        <v>89</v>
      </c>
      <c r="E25" s="93" t="s">
        <v>32</v>
      </c>
      <c r="F25" s="94">
        <v>27.4</v>
      </c>
      <c r="G25" s="95">
        <v>7.98</v>
      </c>
      <c r="H25" s="94">
        <v>6.2</v>
      </c>
      <c r="I25" s="98">
        <v>10</v>
      </c>
      <c r="J25" s="94">
        <v>6.63</v>
      </c>
      <c r="K25" s="95">
        <v>0.58</v>
      </c>
      <c r="L25" s="99">
        <v>0.109</v>
      </c>
      <c r="M25" s="99">
        <v>1.051</v>
      </c>
      <c r="N25" s="99">
        <v>0.196</v>
      </c>
      <c r="O25" s="99">
        <v>1.3559999999999999</v>
      </c>
      <c r="P25" s="99">
        <v>0.028</v>
      </c>
      <c r="Q25" s="103">
        <v>2E-05</v>
      </c>
      <c r="R25" s="103">
        <v>0.0001</v>
      </c>
      <c r="S25" s="104">
        <v>0.0003</v>
      </c>
      <c r="T25" s="104">
        <v>0.0022</v>
      </c>
      <c r="U25" s="104">
        <v>0.0029</v>
      </c>
      <c r="V25" s="105">
        <v>0.0115</v>
      </c>
      <c r="W25" s="99">
        <v>0.02</v>
      </c>
      <c r="X25" s="105">
        <v>0.006081</v>
      </c>
      <c r="Y25" s="94">
        <v>14</v>
      </c>
      <c r="Z25" s="104" t="s">
        <v>18</v>
      </c>
      <c r="AA25" s="106" t="s">
        <v>75</v>
      </c>
    </row>
    <row r="26" spans="1:27" s="86" customFormat="1" ht="13.5">
      <c r="A26" s="91">
        <v>22</v>
      </c>
      <c r="B26" s="91" t="s">
        <v>71</v>
      </c>
      <c r="C26" s="91" t="s">
        <v>90</v>
      </c>
      <c r="D26" s="92" t="s">
        <v>91</v>
      </c>
      <c r="E26" s="93" t="s">
        <v>32</v>
      </c>
      <c r="F26" s="94">
        <v>27.8</v>
      </c>
      <c r="G26" s="95">
        <v>7.990000000000002</v>
      </c>
      <c r="H26" s="94">
        <v>69.2</v>
      </c>
      <c r="I26" s="98">
        <v>10</v>
      </c>
      <c r="J26" s="94">
        <v>6.67</v>
      </c>
      <c r="K26" s="95">
        <v>1.79</v>
      </c>
      <c r="L26" s="99">
        <v>0.149</v>
      </c>
      <c r="M26" s="99">
        <v>0.832</v>
      </c>
      <c r="N26" s="99">
        <v>0.155</v>
      </c>
      <c r="O26" s="99">
        <v>1.136</v>
      </c>
      <c r="P26" s="99">
        <v>0.078</v>
      </c>
      <c r="Q26" s="103">
        <v>2E-05</v>
      </c>
      <c r="R26" s="103">
        <v>0.0001</v>
      </c>
      <c r="S26" s="104">
        <v>0.0013</v>
      </c>
      <c r="T26" s="104">
        <v>0.0025</v>
      </c>
      <c r="U26" s="104">
        <v>0.0025</v>
      </c>
      <c r="V26" s="105">
        <v>0.0059</v>
      </c>
      <c r="W26" s="99">
        <v>0.02</v>
      </c>
      <c r="X26" s="105">
        <v>0.008484</v>
      </c>
      <c r="Y26" s="94">
        <v>18.6</v>
      </c>
      <c r="Z26" s="104" t="s">
        <v>80</v>
      </c>
      <c r="AA26" s="106" t="s">
        <v>75</v>
      </c>
    </row>
    <row r="27" spans="1:27" s="86" customFormat="1" ht="13.5">
      <c r="A27" s="91">
        <v>23</v>
      </c>
      <c r="B27" s="91" t="s">
        <v>71</v>
      </c>
      <c r="C27" s="91" t="s">
        <v>92</v>
      </c>
      <c r="D27" s="92" t="s">
        <v>93</v>
      </c>
      <c r="E27" s="93" t="s">
        <v>55</v>
      </c>
      <c r="F27" s="94">
        <v>27.233333333333334</v>
      </c>
      <c r="G27" s="95">
        <v>8.05315491619457</v>
      </c>
      <c r="H27" s="94">
        <v>3.733333333333333</v>
      </c>
      <c r="I27" s="98">
        <v>9.999999999999998</v>
      </c>
      <c r="J27" s="94">
        <v>6.53</v>
      </c>
      <c r="K27" s="95">
        <v>0.6033333333333334</v>
      </c>
      <c r="L27" s="99">
        <v>0.15766666666666665</v>
      </c>
      <c r="M27" s="99">
        <v>0.06</v>
      </c>
      <c r="N27" s="99">
        <v>0.08833333333333333</v>
      </c>
      <c r="O27" s="99">
        <v>0.306</v>
      </c>
      <c r="P27" s="99">
        <v>0.014</v>
      </c>
      <c r="Q27" s="103">
        <v>2E-05</v>
      </c>
      <c r="R27" s="103">
        <v>0.0001</v>
      </c>
      <c r="S27" s="104">
        <v>0.0003</v>
      </c>
      <c r="T27" s="104">
        <v>0.0028000000000000004</v>
      </c>
      <c r="U27" s="104">
        <v>0.0005</v>
      </c>
      <c r="V27" s="105">
        <v>0.025833333333333337</v>
      </c>
      <c r="W27" s="99">
        <v>0.02</v>
      </c>
      <c r="X27" s="105">
        <v>0.009027</v>
      </c>
      <c r="Y27" s="94">
        <v>32.93333333333333</v>
      </c>
      <c r="Z27" s="104" t="s">
        <v>18</v>
      </c>
      <c r="AA27" s="106" t="s">
        <v>34</v>
      </c>
    </row>
    <row r="28" spans="1:27" s="86" customFormat="1" ht="13.5">
      <c r="A28" s="91">
        <v>24</v>
      </c>
      <c r="B28" s="91" t="s">
        <v>94</v>
      </c>
      <c r="C28" s="91" t="s">
        <v>95</v>
      </c>
      <c r="D28" s="92" t="s">
        <v>96</v>
      </c>
      <c r="E28" s="93" t="s">
        <v>97</v>
      </c>
      <c r="F28" s="94">
        <v>26</v>
      </c>
      <c r="G28" s="95">
        <v>7.990000000000002</v>
      </c>
      <c r="H28" s="94">
        <v>9</v>
      </c>
      <c r="I28" s="98">
        <v>1800</v>
      </c>
      <c r="J28" s="94">
        <v>6.41</v>
      </c>
      <c r="K28" s="95">
        <v>2.45</v>
      </c>
      <c r="L28" s="99">
        <v>0.09</v>
      </c>
      <c r="M28" s="99">
        <v>0.119</v>
      </c>
      <c r="N28" s="99">
        <v>0.015</v>
      </c>
      <c r="O28" s="99">
        <v>0.22399999999999998</v>
      </c>
      <c r="P28" s="99">
        <v>0.011</v>
      </c>
      <c r="Q28" s="103">
        <v>1.1E-05</v>
      </c>
      <c r="R28" s="103">
        <v>0.00037</v>
      </c>
      <c r="S28" s="104">
        <v>0.0005</v>
      </c>
      <c r="T28" s="104">
        <v>0.0015</v>
      </c>
      <c r="U28" s="104">
        <v>0.0011</v>
      </c>
      <c r="V28" s="105">
        <v>0.0015</v>
      </c>
      <c r="W28" s="99">
        <v>0.05</v>
      </c>
      <c r="X28" s="105">
        <v>0.004824</v>
      </c>
      <c r="Y28" s="94">
        <v>8.25</v>
      </c>
      <c r="Z28" s="104" t="s">
        <v>37</v>
      </c>
      <c r="AA28" s="106" t="s">
        <v>38</v>
      </c>
    </row>
    <row r="29" spans="1:27" s="86" customFormat="1" ht="13.5">
      <c r="A29" s="91">
        <v>25</v>
      </c>
      <c r="B29" s="91" t="s">
        <v>94</v>
      </c>
      <c r="C29" s="91" t="s">
        <v>98</v>
      </c>
      <c r="D29" s="92" t="s">
        <v>99</v>
      </c>
      <c r="E29" s="93" t="s">
        <v>97</v>
      </c>
      <c r="F29" s="94">
        <v>26</v>
      </c>
      <c r="G29" s="95">
        <v>8.020000000000001</v>
      </c>
      <c r="H29" s="94">
        <v>10</v>
      </c>
      <c r="I29" s="98">
        <v>1700</v>
      </c>
      <c r="J29" s="94">
        <v>6.45</v>
      </c>
      <c r="K29" s="95">
        <v>2.85</v>
      </c>
      <c r="L29" s="99">
        <v>0.093</v>
      </c>
      <c r="M29" s="99">
        <v>0.129</v>
      </c>
      <c r="N29" s="99">
        <v>0.016</v>
      </c>
      <c r="O29" s="99">
        <v>0.238</v>
      </c>
      <c r="P29" s="99">
        <v>0.014</v>
      </c>
      <c r="Q29" s="103">
        <v>6E-06</v>
      </c>
      <c r="R29" s="103">
        <v>0.00034</v>
      </c>
      <c r="S29" s="104">
        <v>0.0005</v>
      </c>
      <c r="T29" s="104">
        <v>0.0014</v>
      </c>
      <c r="U29" s="104">
        <v>0.0011</v>
      </c>
      <c r="V29" s="105">
        <v>0.0018</v>
      </c>
      <c r="W29" s="99">
        <v>0.04</v>
      </c>
      <c r="X29" s="105">
        <v>0.00532</v>
      </c>
      <c r="Y29" s="94">
        <v>8.28</v>
      </c>
      <c r="Z29" s="104" t="s">
        <v>37</v>
      </c>
      <c r="AA29" s="106" t="s">
        <v>38</v>
      </c>
    </row>
    <row r="30" spans="1:27" s="86" customFormat="1" ht="13.5">
      <c r="A30" s="91">
        <v>26</v>
      </c>
      <c r="B30" s="91" t="s">
        <v>94</v>
      </c>
      <c r="C30" s="91" t="s">
        <v>100</v>
      </c>
      <c r="D30" s="92" t="s">
        <v>101</v>
      </c>
      <c r="E30" s="93" t="s">
        <v>97</v>
      </c>
      <c r="F30" s="94">
        <v>26</v>
      </c>
      <c r="G30" s="95">
        <v>8.06</v>
      </c>
      <c r="H30" s="94">
        <v>7</v>
      </c>
      <c r="I30" s="98">
        <v>1700</v>
      </c>
      <c r="J30" s="94">
        <v>6.62</v>
      </c>
      <c r="K30" s="95">
        <v>2.64</v>
      </c>
      <c r="L30" s="99">
        <v>0.093</v>
      </c>
      <c r="M30" s="99">
        <v>0.112</v>
      </c>
      <c r="N30" s="99">
        <v>0.013</v>
      </c>
      <c r="O30" s="99">
        <v>0.218</v>
      </c>
      <c r="P30" s="99">
        <v>0.013</v>
      </c>
      <c r="Q30" s="103">
        <v>8E-06</v>
      </c>
      <c r="R30" s="103">
        <v>0.00038</v>
      </c>
      <c r="S30" s="104">
        <v>0.0005</v>
      </c>
      <c r="T30" s="104">
        <v>0.0016</v>
      </c>
      <c r="U30" s="104">
        <v>0.0011</v>
      </c>
      <c r="V30" s="105">
        <v>0.0016</v>
      </c>
      <c r="W30" s="99">
        <v>0.04</v>
      </c>
      <c r="X30" s="105">
        <v>0.005804</v>
      </c>
      <c r="Y30" s="94">
        <v>8.19</v>
      </c>
      <c r="Z30" s="104" t="s">
        <v>37</v>
      </c>
      <c r="AA30" s="106" t="s">
        <v>38</v>
      </c>
    </row>
    <row r="31" spans="1:27" s="86" customFormat="1" ht="13.5">
      <c r="A31" s="91">
        <v>27</v>
      </c>
      <c r="B31" s="91" t="s">
        <v>94</v>
      </c>
      <c r="C31" s="91" t="s">
        <v>102</v>
      </c>
      <c r="D31" s="92" t="s">
        <v>103</v>
      </c>
      <c r="E31" s="93" t="s">
        <v>97</v>
      </c>
      <c r="F31" s="94">
        <v>27.5</v>
      </c>
      <c r="G31" s="95">
        <v>8.130000000000003</v>
      </c>
      <c r="H31" s="94">
        <v>8</v>
      </c>
      <c r="I31" s="98">
        <v>790</v>
      </c>
      <c r="J31" s="94">
        <v>6.37</v>
      </c>
      <c r="K31" s="95">
        <v>1.67</v>
      </c>
      <c r="L31" s="99">
        <v>0.061</v>
      </c>
      <c r="M31" s="99">
        <v>0.083</v>
      </c>
      <c r="N31" s="99">
        <v>0.011</v>
      </c>
      <c r="O31" s="99">
        <v>0.155</v>
      </c>
      <c r="P31" s="99">
        <v>0.007</v>
      </c>
      <c r="Q31" s="103">
        <v>1.7E-05</v>
      </c>
      <c r="R31" s="103">
        <v>0.00036</v>
      </c>
      <c r="S31" s="104">
        <v>0.0006</v>
      </c>
      <c r="T31" s="104">
        <v>0.0016</v>
      </c>
      <c r="U31" s="104">
        <v>0.0011</v>
      </c>
      <c r="V31" s="105">
        <v>0.0017</v>
      </c>
      <c r="W31" s="99">
        <v>0.03</v>
      </c>
      <c r="X31" s="105">
        <v>0.004346</v>
      </c>
      <c r="Y31" s="94">
        <v>27.5</v>
      </c>
      <c r="Z31" s="104" t="s">
        <v>37</v>
      </c>
      <c r="AA31" s="106" t="s">
        <v>51</v>
      </c>
    </row>
    <row r="32" spans="1:27" s="86" customFormat="1" ht="13.5">
      <c r="A32" s="91">
        <v>28</v>
      </c>
      <c r="B32" s="91" t="s">
        <v>94</v>
      </c>
      <c r="C32" s="91" t="s">
        <v>104</v>
      </c>
      <c r="D32" s="92" t="s">
        <v>105</v>
      </c>
      <c r="E32" s="93" t="s">
        <v>97</v>
      </c>
      <c r="F32" s="94">
        <v>26</v>
      </c>
      <c r="G32" s="95">
        <v>8.260000000000003</v>
      </c>
      <c r="H32" s="94">
        <v>9</v>
      </c>
      <c r="I32" s="98">
        <v>1700</v>
      </c>
      <c r="J32" s="94">
        <v>6.32</v>
      </c>
      <c r="K32" s="95">
        <v>2.84</v>
      </c>
      <c r="L32" s="99">
        <v>0.076</v>
      </c>
      <c r="M32" s="99">
        <v>0.102</v>
      </c>
      <c r="N32" s="99">
        <v>0.014</v>
      </c>
      <c r="O32" s="99">
        <v>0.192</v>
      </c>
      <c r="P32" s="99">
        <v>0.021</v>
      </c>
      <c r="Q32" s="103">
        <v>1.6E-05</v>
      </c>
      <c r="R32" s="103">
        <v>0.00033</v>
      </c>
      <c r="S32" s="104">
        <v>0.0006</v>
      </c>
      <c r="T32" s="104">
        <v>0.0012</v>
      </c>
      <c r="U32" s="104">
        <v>0.0011</v>
      </c>
      <c r="V32" s="105">
        <v>0.0018</v>
      </c>
      <c r="W32" s="99">
        <v>0.04</v>
      </c>
      <c r="X32" s="105">
        <v>0.007256</v>
      </c>
      <c r="Y32" s="94">
        <v>8.11</v>
      </c>
      <c r="Z32" s="104" t="s">
        <v>37</v>
      </c>
      <c r="AA32" s="106" t="s">
        <v>38</v>
      </c>
    </row>
    <row r="33" spans="1:27" s="86" customFormat="1" ht="13.5">
      <c r="A33" s="91">
        <v>29</v>
      </c>
      <c r="B33" s="91" t="s">
        <v>94</v>
      </c>
      <c r="C33" s="91" t="s">
        <v>106</v>
      </c>
      <c r="D33" s="92" t="s">
        <v>107</v>
      </c>
      <c r="E33" s="93" t="s">
        <v>97</v>
      </c>
      <c r="F33" s="94">
        <v>27</v>
      </c>
      <c r="G33" s="95">
        <v>8.17</v>
      </c>
      <c r="H33" s="94">
        <v>8</v>
      </c>
      <c r="I33" s="98">
        <v>630</v>
      </c>
      <c r="J33" s="94">
        <v>6.78</v>
      </c>
      <c r="K33" s="95">
        <v>1.38</v>
      </c>
      <c r="L33" s="99">
        <v>0.044</v>
      </c>
      <c r="M33" s="99">
        <v>0.093</v>
      </c>
      <c r="N33" s="99">
        <v>0.01</v>
      </c>
      <c r="O33" s="99">
        <v>0.147</v>
      </c>
      <c r="P33" s="99">
        <v>0.012</v>
      </c>
      <c r="Q33" s="103">
        <v>1.3E-05</v>
      </c>
      <c r="R33" s="103">
        <v>0.00038</v>
      </c>
      <c r="S33" s="104">
        <v>0.0005</v>
      </c>
      <c r="T33" s="104">
        <v>0.0012</v>
      </c>
      <c r="U33" s="104">
        <v>0.0011</v>
      </c>
      <c r="V33" s="105">
        <v>0.0019</v>
      </c>
      <c r="W33" s="99">
        <v>0.01</v>
      </c>
      <c r="X33" s="105">
        <v>0.00328</v>
      </c>
      <c r="Y33" s="94">
        <v>28.4</v>
      </c>
      <c r="Z33" s="104" t="s">
        <v>37</v>
      </c>
      <c r="AA33" s="106" t="s">
        <v>51</v>
      </c>
    </row>
    <row r="34" spans="1:27" s="86" customFormat="1" ht="13.5">
      <c r="A34" s="91">
        <v>30</v>
      </c>
      <c r="B34" s="91" t="s">
        <v>94</v>
      </c>
      <c r="C34" s="91" t="s">
        <v>108</v>
      </c>
      <c r="D34" s="92" t="s">
        <v>109</v>
      </c>
      <c r="E34" s="93" t="s">
        <v>97</v>
      </c>
      <c r="F34" s="94">
        <v>25.5</v>
      </c>
      <c r="G34" s="95">
        <v>8.040000000000003</v>
      </c>
      <c r="H34" s="94">
        <v>9</v>
      </c>
      <c r="I34" s="98">
        <v>460</v>
      </c>
      <c r="J34" s="94">
        <v>6.37</v>
      </c>
      <c r="K34" s="95">
        <v>1.76</v>
      </c>
      <c r="L34" s="99">
        <v>0.061</v>
      </c>
      <c r="M34" s="99">
        <v>0.105</v>
      </c>
      <c r="N34" s="99">
        <v>0.014</v>
      </c>
      <c r="O34" s="99">
        <v>0.18</v>
      </c>
      <c r="P34" s="99">
        <v>0.014</v>
      </c>
      <c r="Q34" s="103">
        <v>1.6E-05</v>
      </c>
      <c r="R34" s="103">
        <v>0.00039</v>
      </c>
      <c r="S34" s="104">
        <v>0.0005</v>
      </c>
      <c r="T34" s="104">
        <v>0.0013</v>
      </c>
      <c r="U34" s="104">
        <v>0.0011</v>
      </c>
      <c r="V34" s="105">
        <v>0.0016</v>
      </c>
      <c r="W34" s="99">
        <v>0.03</v>
      </c>
      <c r="X34" s="105">
        <v>0.0035</v>
      </c>
      <c r="Y34" s="94">
        <v>9.1</v>
      </c>
      <c r="Z34" s="104" t="s">
        <v>37</v>
      </c>
      <c r="AA34" s="106" t="s">
        <v>51</v>
      </c>
    </row>
    <row r="35" spans="1:27" s="86" customFormat="1" ht="13.5">
      <c r="A35" s="91">
        <v>31</v>
      </c>
      <c r="B35" s="91" t="s">
        <v>94</v>
      </c>
      <c r="C35" s="91" t="s">
        <v>110</v>
      </c>
      <c r="D35" s="92" t="s">
        <v>111</v>
      </c>
      <c r="E35" s="93" t="s">
        <v>97</v>
      </c>
      <c r="F35" s="94">
        <v>27.5</v>
      </c>
      <c r="G35" s="95">
        <v>8.11</v>
      </c>
      <c r="H35" s="94">
        <v>9</v>
      </c>
      <c r="I35" s="98">
        <v>1800</v>
      </c>
      <c r="J35" s="94">
        <v>6.28</v>
      </c>
      <c r="K35" s="95">
        <v>1.54</v>
      </c>
      <c r="L35" s="99">
        <v>0.042</v>
      </c>
      <c r="M35" s="99">
        <v>0.113</v>
      </c>
      <c r="N35" s="99">
        <v>0.011</v>
      </c>
      <c r="O35" s="99">
        <v>0.166</v>
      </c>
      <c r="P35" s="99">
        <v>0.014</v>
      </c>
      <c r="Q35" s="103">
        <v>1.5E-05</v>
      </c>
      <c r="R35" s="103">
        <v>0.00037</v>
      </c>
      <c r="S35" s="104">
        <v>0.0006</v>
      </c>
      <c r="T35" s="104">
        <v>0.0013</v>
      </c>
      <c r="U35" s="104">
        <v>0.0011</v>
      </c>
      <c r="V35" s="105">
        <v>0.0016</v>
      </c>
      <c r="W35" s="99">
        <v>0.04</v>
      </c>
      <c r="X35" s="105">
        <v>0.002871</v>
      </c>
      <c r="Y35" s="94">
        <v>27.3</v>
      </c>
      <c r="Z35" s="104" t="s">
        <v>37</v>
      </c>
      <c r="AA35" s="106" t="s">
        <v>51</v>
      </c>
    </row>
    <row r="36" spans="1:27" s="86" customFormat="1" ht="13.5">
      <c r="A36" s="91">
        <v>32</v>
      </c>
      <c r="B36" s="91" t="s">
        <v>94</v>
      </c>
      <c r="C36" s="91" t="s">
        <v>112</v>
      </c>
      <c r="D36" s="92" t="s">
        <v>113</v>
      </c>
      <c r="E36" s="93" t="s">
        <v>97</v>
      </c>
      <c r="F36" s="94">
        <v>25</v>
      </c>
      <c r="G36" s="95">
        <v>7.930000000000001</v>
      </c>
      <c r="H36" s="94">
        <v>8</v>
      </c>
      <c r="I36" s="98">
        <v>1100</v>
      </c>
      <c r="J36" s="94">
        <v>6.45</v>
      </c>
      <c r="K36" s="95">
        <v>2.34</v>
      </c>
      <c r="L36" s="99">
        <v>0.06</v>
      </c>
      <c r="M36" s="99">
        <v>0.104</v>
      </c>
      <c r="N36" s="99">
        <v>0.013</v>
      </c>
      <c r="O36" s="99">
        <v>0.177</v>
      </c>
      <c r="P36" s="99">
        <v>0.015</v>
      </c>
      <c r="Q36" s="103">
        <v>1.2E-05</v>
      </c>
      <c r="R36" s="103">
        <v>0.00037</v>
      </c>
      <c r="S36" s="104">
        <v>0.0005</v>
      </c>
      <c r="T36" s="104">
        <v>0.0009</v>
      </c>
      <c r="U36" s="104">
        <v>0.0011</v>
      </c>
      <c r="V36" s="105">
        <v>0.0016</v>
      </c>
      <c r="W36" s="99">
        <v>0.03</v>
      </c>
      <c r="X36" s="105">
        <v>0.002578</v>
      </c>
      <c r="Y36" s="94">
        <v>11.1</v>
      </c>
      <c r="Z36" s="104" t="s">
        <v>37</v>
      </c>
      <c r="AA36" s="106" t="s">
        <v>38</v>
      </c>
    </row>
    <row r="37" spans="1:27" s="86" customFormat="1" ht="13.5">
      <c r="A37" s="91">
        <v>33</v>
      </c>
      <c r="B37" s="91" t="s">
        <v>94</v>
      </c>
      <c r="C37" s="91" t="s">
        <v>114</v>
      </c>
      <c r="D37" s="92" t="s">
        <v>115</v>
      </c>
      <c r="E37" s="93" t="s">
        <v>97</v>
      </c>
      <c r="F37" s="94">
        <v>27</v>
      </c>
      <c r="G37" s="95">
        <v>8.160000000000004</v>
      </c>
      <c r="H37" s="94">
        <v>8</v>
      </c>
      <c r="I37" s="98">
        <v>460</v>
      </c>
      <c r="J37" s="94">
        <v>6.43</v>
      </c>
      <c r="K37" s="95">
        <v>1.63</v>
      </c>
      <c r="L37" s="99">
        <v>0.042</v>
      </c>
      <c r="M37" s="99">
        <v>0.102</v>
      </c>
      <c r="N37" s="99">
        <v>0.011</v>
      </c>
      <c r="O37" s="99">
        <v>0.155</v>
      </c>
      <c r="P37" s="99">
        <v>0.011</v>
      </c>
      <c r="Q37" s="103">
        <v>1.8E-05</v>
      </c>
      <c r="R37" s="103">
        <v>0.00041</v>
      </c>
      <c r="S37" s="104">
        <v>0.0005</v>
      </c>
      <c r="T37" s="104">
        <v>0.0014</v>
      </c>
      <c r="U37" s="104">
        <v>0.001</v>
      </c>
      <c r="V37" s="105">
        <v>0.0019</v>
      </c>
      <c r="W37" s="99">
        <v>0.05</v>
      </c>
      <c r="X37" s="105">
        <v>0.003067</v>
      </c>
      <c r="Y37" s="94">
        <v>28.3</v>
      </c>
      <c r="Z37" s="104" t="s">
        <v>37</v>
      </c>
      <c r="AA37" s="106" t="s">
        <v>51</v>
      </c>
    </row>
    <row r="38" spans="1:27" s="86" customFormat="1" ht="13.5">
      <c r="A38" s="91">
        <v>34</v>
      </c>
      <c r="B38" s="91" t="s">
        <v>94</v>
      </c>
      <c r="C38" s="91" t="s">
        <v>116</v>
      </c>
      <c r="D38" s="92" t="s">
        <v>117</v>
      </c>
      <c r="E38" s="93" t="s">
        <v>97</v>
      </c>
      <c r="F38" s="94">
        <v>25</v>
      </c>
      <c r="G38" s="95">
        <v>8.07</v>
      </c>
      <c r="H38" s="94">
        <v>9</v>
      </c>
      <c r="I38" s="98">
        <v>700</v>
      </c>
      <c r="J38" s="94">
        <v>6.12</v>
      </c>
      <c r="K38" s="95">
        <v>2.71</v>
      </c>
      <c r="L38" s="99">
        <v>0.056</v>
      </c>
      <c r="M38" s="99">
        <v>0.099</v>
      </c>
      <c r="N38" s="99">
        <v>0.012</v>
      </c>
      <c r="O38" s="99">
        <v>0.167</v>
      </c>
      <c r="P38" s="99">
        <v>0.013</v>
      </c>
      <c r="Q38" s="103">
        <v>2E-05</v>
      </c>
      <c r="R38" s="103">
        <v>0.00034</v>
      </c>
      <c r="S38" s="104">
        <v>0.0006</v>
      </c>
      <c r="T38" s="104">
        <v>0.0016</v>
      </c>
      <c r="U38" s="104">
        <v>0.0011</v>
      </c>
      <c r="V38" s="105">
        <v>0.0017</v>
      </c>
      <c r="W38" s="99">
        <v>0.05</v>
      </c>
      <c r="X38" s="105">
        <v>0.003005</v>
      </c>
      <c r="Y38" s="94">
        <v>24.2</v>
      </c>
      <c r="Z38" s="104" t="s">
        <v>37</v>
      </c>
      <c r="AA38" s="106" t="s">
        <v>38</v>
      </c>
    </row>
    <row r="39" spans="1:27" s="86" customFormat="1" ht="13.5">
      <c r="A39" s="91">
        <v>35</v>
      </c>
      <c r="B39" s="91" t="s">
        <v>118</v>
      </c>
      <c r="C39" s="91" t="s">
        <v>119</v>
      </c>
      <c r="D39" s="92" t="s">
        <v>120</v>
      </c>
      <c r="E39" s="93" t="s">
        <v>32</v>
      </c>
      <c r="F39" s="94">
        <v>26.2</v>
      </c>
      <c r="G39" s="95">
        <v>8.1</v>
      </c>
      <c r="H39" s="94">
        <v>44</v>
      </c>
      <c r="I39" s="98">
        <v>717</v>
      </c>
      <c r="J39" s="94">
        <v>5.5</v>
      </c>
      <c r="K39" s="95">
        <v>1.9</v>
      </c>
      <c r="L39" s="99">
        <v>0.086</v>
      </c>
      <c r="M39" s="99">
        <v>0.11</v>
      </c>
      <c r="N39" s="99">
        <v>0.021</v>
      </c>
      <c r="O39" s="99">
        <v>0.217</v>
      </c>
      <c r="P39" s="99">
        <v>0.009</v>
      </c>
      <c r="Q39" s="103">
        <v>6E-05</v>
      </c>
      <c r="R39" s="103">
        <v>0.00016</v>
      </c>
      <c r="S39" s="104">
        <v>0.0027</v>
      </c>
      <c r="T39" s="104">
        <v>0.0013</v>
      </c>
      <c r="U39" s="104">
        <v>0.0059</v>
      </c>
      <c r="V39" s="105">
        <v>0.0081</v>
      </c>
      <c r="W39" s="99">
        <v>0.04</v>
      </c>
      <c r="X39" s="105">
        <v>0.005421</v>
      </c>
      <c r="Y39" s="94">
        <v>22.4</v>
      </c>
      <c r="Z39" s="104" t="s">
        <v>37</v>
      </c>
      <c r="AA39" s="106" t="s">
        <v>38</v>
      </c>
    </row>
    <row r="40" spans="1:27" s="86" customFormat="1" ht="13.5">
      <c r="A40" s="91">
        <v>36</v>
      </c>
      <c r="B40" s="91" t="s">
        <v>118</v>
      </c>
      <c r="C40" s="91" t="s">
        <v>121</v>
      </c>
      <c r="D40" s="92" t="s">
        <v>122</v>
      </c>
      <c r="E40" s="93" t="s">
        <v>32</v>
      </c>
      <c r="F40" s="94">
        <v>28</v>
      </c>
      <c r="G40" s="95">
        <v>8.2</v>
      </c>
      <c r="H40" s="94">
        <v>88</v>
      </c>
      <c r="I40" s="98">
        <v>617</v>
      </c>
      <c r="J40" s="94">
        <v>5.2</v>
      </c>
      <c r="K40" s="95">
        <v>1.8</v>
      </c>
      <c r="L40" s="99">
        <v>0.132</v>
      </c>
      <c r="M40" s="99">
        <v>0.06</v>
      </c>
      <c r="N40" s="99">
        <v>0.023</v>
      </c>
      <c r="O40" s="99">
        <v>0.215</v>
      </c>
      <c r="P40" s="99">
        <v>0.016</v>
      </c>
      <c r="Q40" s="103">
        <v>7E-05</v>
      </c>
      <c r="R40" s="103">
        <v>0.00014</v>
      </c>
      <c r="S40" s="104">
        <v>0.0025</v>
      </c>
      <c r="T40" s="104">
        <v>0.0008</v>
      </c>
      <c r="U40" s="104">
        <v>0.0058</v>
      </c>
      <c r="V40" s="105">
        <v>0.0062</v>
      </c>
      <c r="W40" s="99">
        <v>0.03</v>
      </c>
      <c r="X40" s="105">
        <v>0.01161</v>
      </c>
      <c r="Y40" s="94">
        <v>23.1</v>
      </c>
      <c r="Z40" s="104" t="s">
        <v>37</v>
      </c>
      <c r="AA40" s="106" t="s">
        <v>38</v>
      </c>
    </row>
    <row r="41" spans="1:27" s="86" customFormat="1" ht="13.5">
      <c r="A41" s="91">
        <v>37</v>
      </c>
      <c r="B41" s="91" t="s">
        <v>123</v>
      </c>
      <c r="C41" s="91" t="s">
        <v>124</v>
      </c>
      <c r="D41" s="92" t="s">
        <v>125</v>
      </c>
      <c r="E41" s="93" t="s">
        <v>58</v>
      </c>
      <c r="F41" s="94">
        <v>26.6</v>
      </c>
      <c r="G41" s="95">
        <v>7.820000000000001</v>
      </c>
      <c r="H41" s="94">
        <v>9</v>
      </c>
      <c r="I41" s="98">
        <v>60</v>
      </c>
      <c r="J41" s="94">
        <v>6.6</v>
      </c>
      <c r="K41" s="95">
        <v>2.7</v>
      </c>
      <c r="L41" s="99">
        <v>0.256</v>
      </c>
      <c r="M41" s="99">
        <v>0.088</v>
      </c>
      <c r="N41" s="99">
        <v>0.032</v>
      </c>
      <c r="O41" s="99">
        <v>0.376</v>
      </c>
      <c r="P41" s="99">
        <v>0.002</v>
      </c>
      <c r="Q41" s="103">
        <v>2.5E-05</v>
      </c>
      <c r="R41" s="103">
        <v>0.00015</v>
      </c>
      <c r="S41" s="104">
        <v>0.0009</v>
      </c>
      <c r="T41" s="104">
        <v>0.00025</v>
      </c>
      <c r="U41" s="104">
        <v>0.0023</v>
      </c>
      <c r="V41" s="105">
        <v>0.0132</v>
      </c>
      <c r="W41" s="99">
        <v>0.14</v>
      </c>
      <c r="X41" s="105">
        <v>0.009091</v>
      </c>
      <c r="Y41" s="94">
        <v>20.6</v>
      </c>
      <c r="Z41" s="104" t="s">
        <v>126</v>
      </c>
      <c r="AA41" s="106" t="s">
        <v>34</v>
      </c>
    </row>
    <row r="42" spans="1:27" s="86" customFormat="1" ht="13.5">
      <c r="A42" s="91">
        <v>38</v>
      </c>
      <c r="B42" s="91" t="s">
        <v>123</v>
      </c>
      <c r="C42" s="91" t="s">
        <v>127</v>
      </c>
      <c r="D42" s="92" t="s">
        <v>128</v>
      </c>
      <c r="E42" s="93" t="s">
        <v>58</v>
      </c>
      <c r="F42" s="94">
        <v>26.2</v>
      </c>
      <c r="G42" s="95">
        <v>8.06</v>
      </c>
      <c r="H42" s="94">
        <v>8</v>
      </c>
      <c r="I42" s="98">
        <v>0.5</v>
      </c>
      <c r="J42" s="94">
        <v>6.6</v>
      </c>
      <c r="K42" s="95">
        <v>2.9</v>
      </c>
      <c r="L42" s="99">
        <v>0.211</v>
      </c>
      <c r="M42" s="99">
        <v>0.064</v>
      </c>
      <c r="N42" s="99">
        <v>0.024</v>
      </c>
      <c r="O42" s="99">
        <v>0.299</v>
      </c>
      <c r="P42" s="99">
        <v>0.0005</v>
      </c>
      <c r="Q42" s="103">
        <v>2.5E-05</v>
      </c>
      <c r="R42" s="103">
        <v>0.00015</v>
      </c>
      <c r="S42" s="104">
        <v>0.0009</v>
      </c>
      <c r="T42" s="104">
        <v>0.00025</v>
      </c>
      <c r="U42" s="104">
        <v>0.0016</v>
      </c>
      <c r="V42" s="105">
        <v>0.0116</v>
      </c>
      <c r="W42" s="99">
        <v>0.03</v>
      </c>
      <c r="X42" s="105">
        <v>0.01229</v>
      </c>
      <c r="Y42" s="94">
        <v>21.2</v>
      </c>
      <c r="Z42" s="104" t="s">
        <v>37</v>
      </c>
      <c r="AA42" s="106" t="s">
        <v>38</v>
      </c>
    </row>
    <row r="43" spans="1:27" s="86" customFormat="1" ht="13.5">
      <c r="A43" s="91">
        <v>39</v>
      </c>
      <c r="B43" s="91" t="s">
        <v>123</v>
      </c>
      <c r="C43" s="91" t="s">
        <v>129</v>
      </c>
      <c r="D43" s="92" t="s">
        <v>130</v>
      </c>
      <c r="E43" s="93" t="s">
        <v>131</v>
      </c>
      <c r="F43" s="94">
        <v>24.8</v>
      </c>
      <c r="G43" s="95">
        <v>7.900000000000003</v>
      </c>
      <c r="H43" s="94">
        <v>8</v>
      </c>
      <c r="I43" s="98">
        <v>20</v>
      </c>
      <c r="J43" s="94">
        <v>6.6</v>
      </c>
      <c r="K43" s="95">
        <v>2.7</v>
      </c>
      <c r="L43" s="99">
        <v>0.125</v>
      </c>
      <c r="M43" s="99">
        <v>0.064</v>
      </c>
      <c r="N43" s="99">
        <v>0.036</v>
      </c>
      <c r="O43" s="99">
        <v>0.225</v>
      </c>
      <c r="P43" s="99">
        <v>0.005</v>
      </c>
      <c r="Q43" s="103">
        <v>2.5E-05</v>
      </c>
      <c r="R43" s="103">
        <v>0.00015</v>
      </c>
      <c r="S43" s="104">
        <v>0.0009</v>
      </c>
      <c r="T43" s="104">
        <v>0.00025</v>
      </c>
      <c r="U43" s="104">
        <v>0.0027</v>
      </c>
      <c r="V43" s="105">
        <v>0.0187</v>
      </c>
      <c r="W43" s="99">
        <v>0.00175</v>
      </c>
      <c r="X43" s="105">
        <v>0.0046</v>
      </c>
      <c r="Y43" s="94">
        <v>22.5</v>
      </c>
      <c r="Z43" s="104" t="s">
        <v>37</v>
      </c>
      <c r="AA43" s="106" t="s">
        <v>38</v>
      </c>
    </row>
    <row r="44" spans="1:27" s="86" customFormat="1" ht="13.5">
      <c r="A44" s="91">
        <v>40</v>
      </c>
      <c r="B44" s="91" t="s">
        <v>132</v>
      </c>
      <c r="C44" s="91" t="s">
        <v>133</v>
      </c>
      <c r="D44" s="92" t="s">
        <v>134</v>
      </c>
      <c r="E44" s="93" t="s">
        <v>135</v>
      </c>
      <c r="F44" s="94">
        <v>23.5</v>
      </c>
      <c r="G44" s="95">
        <v>8.120000000000001</v>
      </c>
      <c r="H44" s="94">
        <v>4</v>
      </c>
      <c r="I44" s="98">
        <v>10</v>
      </c>
      <c r="J44" s="94">
        <v>6.81</v>
      </c>
      <c r="K44" s="95">
        <v>0.26</v>
      </c>
      <c r="L44" s="99">
        <v>0.002</v>
      </c>
      <c r="M44" s="99">
        <v>0.188</v>
      </c>
      <c r="N44" s="99">
        <v>0.017</v>
      </c>
      <c r="O44" s="99">
        <v>0.20700000000000002</v>
      </c>
      <c r="P44" s="99">
        <v>0.005</v>
      </c>
      <c r="Q44" s="103">
        <v>3.5E-06</v>
      </c>
      <c r="R44" s="103">
        <v>5E-06</v>
      </c>
      <c r="S44" s="104">
        <v>0.00015</v>
      </c>
      <c r="T44" s="104">
        <v>0.00025</v>
      </c>
      <c r="U44" s="104">
        <v>0.0028</v>
      </c>
      <c r="V44" s="105">
        <v>0.00155</v>
      </c>
      <c r="W44" s="99">
        <v>0.014</v>
      </c>
      <c r="X44" s="105">
        <v>0.0001046</v>
      </c>
      <c r="Y44" s="94">
        <v>28.7</v>
      </c>
      <c r="Z44" s="104" t="s">
        <v>37</v>
      </c>
      <c r="AA44" s="106" t="s">
        <v>38</v>
      </c>
    </row>
    <row r="45" spans="1:27" s="86" customFormat="1" ht="13.5">
      <c r="A45" s="91">
        <v>41</v>
      </c>
      <c r="B45" s="91" t="s">
        <v>132</v>
      </c>
      <c r="C45" s="91" t="s">
        <v>136</v>
      </c>
      <c r="D45" s="92" t="s">
        <v>137</v>
      </c>
      <c r="E45" s="93" t="s">
        <v>135</v>
      </c>
      <c r="F45" s="94">
        <v>23.7</v>
      </c>
      <c r="G45" s="95">
        <v>8.160000000000004</v>
      </c>
      <c r="H45" s="94">
        <v>2</v>
      </c>
      <c r="I45" s="98">
        <v>80</v>
      </c>
      <c r="J45" s="94">
        <v>6.73</v>
      </c>
      <c r="K45" s="95">
        <v>0.17</v>
      </c>
      <c r="L45" s="99">
        <v>0.002</v>
      </c>
      <c r="M45" s="99">
        <v>0.147</v>
      </c>
      <c r="N45" s="99">
        <v>0.018</v>
      </c>
      <c r="O45" s="99">
        <v>0.16699999999999998</v>
      </c>
      <c r="P45" s="99">
        <v>0.007</v>
      </c>
      <c r="Q45" s="103">
        <v>3.5E-06</v>
      </c>
      <c r="R45" s="103">
        <v>5E-06</v>
      </c>
      <c r="S45" s="104">
        <v>0.00015</v>
      </c>
      <c r="T45" s="104">
        <v>0.00025</v>
      </c>
      <c r="U45" s="104">
        <v>0.0032</v>
      </c>
      <c r="V45" s="105">
        <v>0.004</v>
      </c>
      <c r="W45" s="99">
        <v>0.012</v>
      </c>
      <c r="X45" s="105">
        <v>0.0001162</v>
      </c>
      <c r="Y45" s="94">
        <v>28.1</v>
      </c>
      <c r="Z45" s="104" t="s">
        <v>37</v>
      </c>
      <c r="AA45" s="106" t="s">
        <v>51</v>
      </c>
    </row>
    <row r="46" spans="1:27" s="86" customFormat="1" ht="13.5">
      <c r="A46" s="91">
        <v>42</v>
      </c>
      <c r="B46" s="91" t="s">
        <v>138</v>
      </c>
      <c r="C46" s="91" t="s">
        <v>139</v>
      </c>
      <c r="D46" s="92" t="s">
        <v>140</v>
      </c>
      <c r="E46" s="93" t="s">
        <v>141</v>
      </c>
      <c r="F46" s="94">
        <v>20.8</v>
      </c>
      <c r="G46" s="95">
        <v>7.860000000000001</v>
      </c>
      <c r="H46" s="94">
        <v>30.4</v>
      </c>
      <c r="I46" s="98">
        <v>110</v>
      </c>
      <c r="J46" s="94">
        <v>7.88</v>
      </c>
      <c r="K46" s="95">
        <v>1.36</v>
      </c>
      <c r="L46" s="99">
        <v>0.083</v>
      </c>
      <c r="M46" s="99">
        <v>0.157</v>
      </c>
      <c r="N46" s="99">
        <v>0.052</v>
      </c>
      <c r="O46" s="99">
        <v>0.29200000000000004</v>
      </c>
      <c r="P46" s="99">
        <v>0.026</v>
      </c>
      <c r="Q46" s="103">
        <v>2.6E-05</v>
      </c>
      <c r="R46" s="103">
        <v>4.5E-05</v>
      </c>
      <c r="S46" s="104">
        <v>0.0034</v>
      </c>
      <c r="T46" s="104">
        <v>0.0008</v>
      </c>
      <c r="U46" s="104">
        <v>0.0017</v>
      </c>
      <c r="V46" s="105">
        <v>0.0013</v>
      </c>
      <c r="W46" s="99">
        <v>0.025</v>
      </c>
      <c r="X46" s="105">
        <v>0.002127</v>
      </c>
      <c r="Y46" s="94">
        <v>20</v>
      </c>
      <c r="Z46" s="104" t="s">
        <v>37</v>
      </c>
      <c r="AA46" s="106" t="s">
        <v>38</v>
      </c>
    </row>
    <row r="47" spans="1:27" s="86" customFormat="1" ht="13.5">
      <c r="A47" s="91">
        <v>43</v>
      </c>
      <c r="B47" s="91" t="s">
        <v>138</v>
      </c>
      <c r="C47" s="91" t="s">
        <v>142</v>
      </c>
      <c r="D47" s="92" t="s">
        <v>143</v>
      </c>
      <c r="E47" s="93" t="s">
        <v>144</v>
      </c>
      <c r="F47" s="94">
        <v>26.8</v>
      </c>
      <c r="G47" s="95">
        <v>7.950000000000003</v>
      </c>
      <c r="H47" s="94">
        <v>14.6</v>
      </c>
      <c r="I47" s="98">
        <v>10</v>
      </c>
      <c r="J47" s="94">
        <v>6.43</v>
      </c>
      <c r="K47" s="95">
        <v>1.3</v>
      </c>
      <c r="L47" s="99">
        <v>0.092</v>
      </c>
      <c r="M47" s="99">
        <v>0.001</v>
      </c>
      <c r="N47" s="99">
        <v>0.08</v>
      </c>
      <c r="O47" s="99">
        <v>0.173</v>
      </c>
      <c r="P47" s="99">
        <v>0.026</v>
      </c>
      <c r="Q47" s="103">
        <v>4.6E-05</v>
      </c>
      <c r="R47" s="103">
        <v>4.5E-05</v>
      </c>
      <c r="S47" s="104">
        <v>0.0017</v>
      </c>
      <c r="T47" s="104">
        <v>0.0006</v>
      </c>
      <c r="U47" s="104">
        <v>0.0016</v>
      </c>
      <c r="V47" s="105">
        <v>0.0013</v>
      </c>
      <c r="W47" s="99">
        <v>0.025</v>
      </c>
      <c r="X47" s="105">
        <v>0.004328</v>
      </c>
      <c r="Y47" s="94">
        <v>23.7</v>
      </c>
      <c r="Z47" s="104" t="s">
        <v>37</v>
      </c>
      <c r="AA47" s="106" t="s">
        <v>38</v>
      </c>
    </row>
    <row r="48" spans="1:27" s="86" customFormat="1" ht="13.5">
      <c r="A48" s="91">
        <v>44</v>
      </c>
      <c r="B48" s="91" t="s">
        <v>138</v>
      </c>
      <c r="C48" s="91" t="s">
        <v>145</v>
      </c>
      <c r="D48" s="92" t="s">
        <v>146</v>
      </c>
      <c r="E48" s="93" t="s">
        <v>144</v>
      </c>
      <c r="F48" s="94">
        <v>25.8</v>
      </c>
      <c r="G48" s="95">
        <v>7.920000000000001</v>
      </c>
      <c r="H48" s="94">
        <v>8.3</v>
      </c>
      <c r="I48" s="98">
        <v>10</v>
      </c>
      <c r="J48" s="94">
        <v>6.94</v>
      </c>
      <c r="K48" s="95">
        <v>0.94</v>
      </c>
      <c r="L48" s="99">
        <v>0.036</v>
      </c>
      <c r="M48" s="99">
        <v>0.08</v>
      </c>
      <c r="N48" s="99">
        <v>0.024</v>
      </c>
      <c r="O48" s="99">
        <v>0.14</v>
      </c>
      <c r="P48" s="99">
        <v>0.028</v>
      </c>
      <c r="Q48" s="103">
        <v>4E-05</v>
      </c>
      <c r="R48" s="103">
        <v>4.5E-05</v>
      </c>
      <c r="S48" s="104">
        <v>0.0014</v>
      </c>
      <c r="T48" s="104">
        <v>0.0007</v>
      </c>
      <c r="U48" s="104">
        <v>0.001</v>
      </c>
      <c r="V48" s="105">
        <v>0.0013</v>
      </c>
      <c r="W48" s="99">
        <v>0.025</v>
      </c>
      <c r="X48" s="105">
        <v>0.0014</v>
      </c>
      <c r="Y48" s="94">
        <v>31.8</v>
      </c>
      <c r="Z48" s="104" t="s">
        <v>37</v>
      </c>
      <c r="AA48" s="106" t="s">
        <v>38</v>
      </c>
    </row>
    <row r="49" spans="1:27" s="86" customFormat="1" ht="13.5">
      <c r="A49" s="91">
        <v>45</v>
      </c>
      <c r="B49" s="91" t="s">
        <v>138</v>
      </c>
      <c r="C49" s="91" t="s">
        <v>147</v>
      </c>
      <c r="D49" s="92" t="s">
        <v>148</v>
      </c>
      <c r="E49" s="93" t="s">
        <v>144</v>
      </c>
      <c r="F49" s="94">
        <v>25.9</v>
      </c>
      <c r="G49" s="95">
        <v>7.950000000000003</v>
      </c>
      <c r="H49" s="94">
        <v>0.4</v>
      </c>
      <c r="I49" s="98">
        <v>10</v>
      </c>
      <c r="J49" s="94">
        <v>7.02</v>
      </c>
      <c r="K49" s="95">
        <v>0.92</v>
      </c>
      <c r="L49" s="99">
        <v>0.028</v>
      </c>
      <c r="M49" s="99">
        <v>0.06</v>
      </c>
      <c r="N49" s="99">
        <v>0.039</v>
      </c>
      <c r="O49" s="99">
        <v>0.127</v>
      </c>
      <c r="P49" s="99">
        <v>0.011</v>
      </c>
      <c r="Q49" s="103">
        <v>3.9E-05</v>
      </c>
      <c r="R49" s="103">
        <v>4.5E-05</v>
      </c>
      <c r="S49" s="104">
        <v>0.0014</v>
      </c>
      <c r="T49" s="104">
        <v>0.0007</v>
      </c>
      <c r="U49" s="104">
        <v>0.0016</v>
      </c>
      <c r="V49" s="105">
        <v>0.0015</v>
      </c>
      <c r="W49" s="99">
        <v>0.025</v>
      </c>
      <c r="X49" s="105">
        <v>0.001169</v>
      </c>
      <c r="Y49" s="94">
        <v>32.2</v>
      </c>
      <c r="Z49" s="104" t="s">
        <v>37</v>
      </c>
      <c r="AA49" s="106" t="s">
        <v>38</v>
      </c>
    </row>
    <row r="50" spans="1:27" s="86" customFormat="1" ht="13.5">
      <c r="A50" s="91">
        <v>46</v>
      </c>
      <c r="B50" s="91" t="s">
        <v>138</v>
      </c>
      <c r="C50" s="91" t="s">
        <v>149</v>
      </c>
      <c r="D50" s="92" t="s">
        <v>150</v>
      </c>
      <c r="E50" s="93" t="s">
        <v>151</v>
      </c>
      <c r="F50" s="94">
        <v>24.1</v>
      </c>
      <c r="G50" s="95">
        <v>7.950000000000003</v>
      </c>
      <c r="H50" s="94">
        <v>16</v>
      </c>
      <c r="I50" s="98">
        <v>10</v>
      </c>
      <c r="J50" s="94">
        <v>6.47</v>
      </c>
      <c r="K50" s="95">
        <v>0.8</v>
      </c>
      <c r="L50" s="99">
        <v>0.094</v>
      </c>
      <c r="M50" s="99">
        <v>0.098</v>
      </c>
      <c r="N50" s="99">
        <v>0.084</v>
      </c>
      <c r="O50" s="99">
        <v>0.276</v>
      </c>
      <c r="P50" s="99">
        <v>0.026</v>
      </c>
      <c r="Q50" s="103">
        <v>3.7E-05</v>
      </c>
      <c r="R50" s="103">
        <v>4.5E-05</v>
      </c>
      <c r="S50" s="104">
        <v>0.001</v>
      </c>
      <c r="T50" s="104">
        <v>0.0007</v>
      </c>
      <c r="U50" s="104">
        <v>0.0003</v>
      </c>
      <c r="V50" s="105">
        <v>0.0006</v>
      </c>
      <c r="W50" s="99">
        <v>0.025</v>
      </c>
      <c r="X50" s="105">
        <v>0.003525</v>
      </c>
      <c r="Y50" s="94">
        <v>28.9</v>
      </c>
      <c r="Z50" s="104" t="s">
        <v>37</v>
      </c>
      <c r="AA50" s="106" t="s">
        <v>38</v>
      </c>
    </row>
    <row r="51" spans="1:27" s="86" customFormat="1" ht="13.5">
      <c r="A51" s="91">
        <v>47</v>
      </c>
      <c r="B51" s="91" t="s">
        <v>138</v>
      </c>
      <c r="C51" s="91" t="s">
        <v>152</v>
      </c>
      <c r="D51" s="92" t="s">
        <v>153</v>
      </c>
      <c r="E51" s="93" t="s">
        <v>154</v>
      </c>
      <c r="F51" s="94">
        <v>26.1</v>
      </c>
      <c r="G51" s="95">
        <v>8.18</v>
      </c>
      <c r="H51" s="94">
        <v>16.8</v>
      </c>
      <c r="I51" s="98">
        <v>20</v>
      </c>
      <c r="J51" s="94">
        <v>6.95</v>
      </c>
      <c r="K51" s="95">
        <v>0.71</v>
      </c>
      <c r="L51" s="99">
        <v>0.03</v>
      </c>
      <c r="M51" s="99">
        <v>0.01</v>
      </c>
      <c r="N51" s="99">
        <v>0.026</v>
      </c>
      <c r="O51" s="99">
        <v>0.06599999999999999</v>
      </c>
      <c r="P51" s="99">
        <v>0.01</v>
      </c>
      <c r="Q51" s="103">
        <v>1.7E-05</v>
      </c>
      <c r="R51" s="103">
        <v>4.5E-05</v>
      </c>
      <c r="S51" s="104">
        <v>0.0011</v>
      </c>
      <c r="T51" s="104">
        <v>0.0005</v>
      </c>
      <c r="U51" s="104">
        <v>0.0013</v>
      </c>
      <c r="V51" s="105">
        <v>0.0006</v>
      </c>
      <c r="W51" s="99">
        <v>0.025</v>
      </c>
      <c r="X51" s="105">
        <v>0.002113</v>
      </c>
      <c r="Y51" s="94">
        <v>30.9</v>
      </c>
      <c r="Z51" s="104" t="s">
        <v>37</v>
      </c>
      <c r="AA51" s="106" t="s">
        <v>38</v>
      </c>
    </row>
    <row r="52" spans="1:27" s="86" customFormat="1" ht="13.5">
      <c r="A52" s="91">
        <v>48</v>
      </c>
      <c r="B52" s="91" t="s">
        <v>138</v>
      </c>
      <c r="C52" s="91" t="s">
        <v>155</v>
      </c>
      <c r="D52" s="92" t="s">
        <v>156</v>
      </c>
      <c r="E52" s="93" t="s">
        <v>154</v>
      </c>
      <c r="F52" s="94">
        <v>25.9</v>
      </c>
      <c r="G52" s="95">
        <v>8.230000000000002</v>
      </c>
      <c r="H52" s="94">
        <v>21.2</v>
      </c>
      <c r="I52" s="98">
        <v>10</v>
      </c>
      <c r="J52" s="94">
        <v>7.05</v>
      </c>
      <c r="K52" s="95">
        <v>0.58</v>
      </c>
      <c r="L52" s="99">
        <v>0.029</v>
      </c>
      <c r="M52" s="99">
        <v>0.03</v>
      </c>
      <c r="N52" s="99">
        <v>0.024</v>
      </c>
      <c r="O52" s="99">
        <v>0.083</v>
      </c>
      <c r="P52" s="99">
        <v>0.005</v>
      </c>
      <c r="Q52" s="103">
        <v>3.5E-05</v>
      </c>
      <c r="R52" s="103">
        <v>4.5E-05</v>
      </c>
      <c r="S52" s="104">
        <v>0.0012</v>
      </c>
      <c r="T52" s="104">
        <v>0.0005</v>
      </c>
      <c r="U52" s="104">
        <v>0.0019</v>
      </c>
      <c r="V52" s="105">
        <v>0.0013</v>
      </c>
      <c r="W52" s="99">
        <v>0.025</v>
      </c>
      <c r="X52" s="105">
        <v>0.002234</v>
      </c>
      <c r="Y52" s="94">
        <v>31.4</v>
      </c>
      <c r="Z52" s="104" t="s">
        <v>37</v>
      </c>
      <c r="AA52" s="106" t="s">
        <v>38</v>
      </c>
    </row>
    <row r="53" spans="1:27" s="86" customFormat="1" ht="13.5">
      <c r="A53" s="91">
        <v>49</v>
      </c>
      <c r="B53" s="91" t="s">
        <v>138</v>
      </c>
      <c r="C53" s="91" t="s">
        <v>157</v>
      </c>
      <c r="D53" s="92" t="s">
        <v>158</v>
      </c>
      <c r="E53" s="93" t="s">
        <v>66</v>
      </c>
      <c r="F53" s="94">
        <v>26.3</v>
      </c>
      <c r="G53" s="95">
        <v>7.98</v>
      </c>
      <c r="H53" s="94">
        <v>24.9</v>
      </c>
      <c r="I53" s="98">
        <v>10</v>
      </c>
      <c r="J53" s="94">
        <v>6.84</v>
      </c>
      <c r="K53" s="95">
        <v>1.08</v>
      </c>
      <c r="L53" s="99">
        <v>0.034</v>
      </c>
      <c r="M53" s="99">
        <v>0.045</v>
      </c>
      <c r="N53" s="99">
        <v>0.04</v>
      </c>
      <c r="O53" s="99">
        <v>0.11900000000000001</v>
      </c>
      <c r="P53" s="99">
        <v>0.002</v>
      </c>
      <c r="Q53" s="103">
        <v>3.2E-05</v>
      </c>
      <c r="R53" s="103">
        <v>4.5E-05</v>
      </c>
      <c r="S53" s="104">
        <v>0.0014</v>
      </c>
      <c r="T53" s="104">
        <v>0.00025</v>
      </c>
      <c r="U53" s="104">
        <v>0.0013</v>
      </c>
      <c r="V53" s="105">
        <v>0.0006</v>
      </c>
      <c r="W53" s="99">
        <v>0.025</v>
      </c>
      <c r="X53" s="105">
        <v>0.001595</v>
      </c>
      <c r="Y53" s="94">
        <v>28.8</v>
      </c>
      <c r="Z53" s="104" t="s">
        <v>37</v>
      </c>
      <c r="AA53" s="106" t="s">
        <v>38</v>
      </c>
    </row>
    <row r="54" spans="1:27" s="86" customFormat="1" ht="13.5">
      <c r="A54" s="91">
        <v>50</v>
      </c>
      <c r="B54" s="91" t="s">
        <v>138</v>
      </c>
      <c r="C54" s="91" t="s">
        <v>159</v>
      </c>
      <c r="D54" s="92" t="s">
        <v>160</v>
      </c>
      <c r="E54" s="93" t="s">
        <v>141</v>
      </c>
      <c r="F54" s="94">
        <v>28.4</v>
      </c>
      <c r="G54" s="95">
        <v>7.89</v>
      </c>
      <c r="H54" s="94">
        <v>14.8</v>
      </c>
      <c r="I54" s="98">
        <v>110</v>
      </c>
      <c r="J54" s="94">
        <v>7.02</v>
      </c>
      <c r="K54" s="95">
        <v>0.79</v>
      </c>
      <c r="L54" s="99">
        <v>0.114</v>
      </c>
      <c r="M54" s="99">
        <v>0.058</v>
      </c>
      <c r="N54" s="99">
        <v>0.023</v>
      </c>
      <c r="O54" s="99">
        <v>0.195</v>
      </c>
      <c r="P54" s="99">
        <v>0.014</v>
      </c>
      <c r="Q54" s="103">
        <v>4.1E-05</v>
      </c>
      <c r="R54" s="103">
        <v>4.5E-05</v>
      </c>
      <c r="S54" s="104">
        <v>0.0009</v>
      </c>
      <c r="T54" s="104">
        <v>0.00025</v>
      </c>
      <c r="U54" s="104">
        <v>0.0015</v>
      </c>
      <c r="V54" s="105">
        <v>0.0006</v>
      </c>
      <c r="W54" s="99">
        <v>0.025</v>
      </c>
      <c r="X54" s="105">
        <v>0.005103</v>
      </c>
      <c r="Y54" s="94">
        <v>28.6</v>
      </c>
      <c r="Z54" s="104" t="s">
        <v>37</v>
      </c>
      <c r="AA54" s="106" t="s">
        <v>51</v>
      </c>
    </row>
    <row r="55" spans="1:27" s="86" customFormat="1" ht="13.5">
      <c r="A55" s="91">
        <v>51</v>
      </c>
      <c r="B55" s="91" t="s">
        <v>138</v>
      </c>
      <c r="C55" s="91" t="s">
        <v>161</v>
      </c>
      <c r="D55" s="92" t="s">
        <v>162</v>
      </c>
      <c r="E55" s="93" t="s">
        <v>66</v>
      </c>
      <c r="F55" s="94">
        <v>25.2</v>
      </c>
      <c r="G55" s="95">
        <v>8.150000000000004</v>
      </c>
      <c r="H55" s="94">
        <v>15.7</v>
      </c>
      <c r="I55" s="98">
        <v>10</v>
      </c>
      <c r="J55" s="94">
        <v>6.89</v>
      </c>
      <c r="K55" s="95">
        <v>0.79</v>
      </c>
      <c r="L55" s="99">
        <v>0.057</v>
      </c>
      <c r="M55" s="99">
        <v>0.12</v>
      </c>
      <c r="N55" s="99">
        <v>0.036</v>
      </c>
      <c r="O55" s="99">
        <v>0.213</v>
      </c>
      <c r="P55" s="99">
        <v>0.011</v>
      </c>
      <c r="Q55" s="103">
        <v>3.4E-05</v>
      </c>
      <c r="R55" s="103">
        <v>4.5E-05</v>
      </c>
      <c r="S55" s="104">
        <v>0.0017</v>
      </c>
      <c r="T55" s="104">
        <v>0.00025</v>
      </c>
      <c r="U55" s="104">
        <v>0.0019</v>
      </c>
      <c r="V55" s="105">
        <v>0.0006</v>
      </c>
      <c r="W55" s="99">
        <v>0.025</v>
      </c>
      <c r="X55" s="105">
        <v>0.003542</v>
      </c>
      <c r="Y55" s="94">
        <v>30.6</v>
      </c>
      <c r="Z55" s="104" t="s">
        <v>37</v>
      </c>
      <c r="AA55" s="106" t="s">
        <v>38</v>
      </c>
    </row>
    <row r="56" spans="1:27" s="86" customFormat="1" ht="13.5">
      <c r="A56" s="91">
        <v>52</v>
      </c>
      <c r="B56" s="91" t="s">
        <v>138</v>
      </c>
      <c r="C56" s="91" t="s">
        <v>163</v>
      </c>
      <c r="D56" s="92" t="s">
        <v>164</v>
      </c>
      <c r="E56" s="93" t="s">
        <v>66</v>
      </c>
      <c r="F56" s="94">
        <v>25.1</v>
      </c>
      <c r="G56" s="95">
        <v>8.2</v>
      </c>
      <c r="H56" s="94">
        <v>16.1</v>
      </c>
      <c r="I56" s="98">
        <v>10</v>
      </c>
      <c r="J56" s="94">
        <v>6.92</v>
      </c>
      <c r="K56" s="95">
        <v>0.71</v>
      </c>
      <c r="L56" s="99">
        <v>0.014</v>
      </c>
      <c r="M56" s="99">
        <v>0.003</v>
      </c>
      <c r="N56" s="99">
        <v>0.015</v>
      </c>
      <c r="O56" s="99">
        <v>0.032</v>
      </c>
      <c r="P56" s="99">
        <v>0.004</v>
      </c>
      <c r="Q56" s="103">
        <v>2.5E-05</v>
      </c>
      <c r="R56" s="103">
        <v>4.5E-05</v>
      </c>
      <c r="S56" s="104">
        <v>0.0014</v>
      </c>
      <c r="T56" s="104">
        <v>0.0005</v>
      </c>
      <c r="U56" s="104">
        <v>0.0015</v>
      </c>
      <c r="V56" s="105">
        <v>0.0013</v>
      </c>
      <c r="W56" s="99">
        <v>0.025</v>
      </c>
      <c r="X56" s="105">
        <v>0.0009603</v>
      </c>
      <c r="Y56" s="94">
        <v>30.9</v>
      </c>
      <c r="Z56" s="104" t="s">
        <v>37</v>
      </c>
      <c r="AA56" s="106" t="s">
        <v>38</v>
      </c>
    </row>
    <row r="57" spans="1:27" s="87" customFormat="1" ht="11.25">
      <c r="A57" s="77" t="s">
        <v>165</v>
      </c>
      <c r="B57" s="78" t="s">
        <v>166</v>
      </c>
      <c r="C57" s="54"/>
      <c r="D57" s="54"/>
      <c r="E57" s="54"/>
      <c r="F57" s="79"/>
      <c r="G57" s="80"/>
      <c r="H57" s="79"/>
      <c r="I57" s="81"/>
      <c r="J57" s="79"/>
      <c r="K57" s="80"/>
      <c r="L57" s="82"/>
      <c r="M57" s="82"/>
      <c r="N57" s="82"/>
      <c r="O57" s="82"/>
      <c r="P57" s="82"/>
      <c r="Q57" s="84"/>
      <c r="R57" s="84"/>
      <c r="S57" s="54"/>
      <c r="T57" s="54"/>
      <c r="U57" s="54"/>
      <c r="V57" s="85"/>
      <c r="W57" s="82"/>
      <c r="X57" s="85"/>
      <c r="Y57" s="79"/>
      <c r="Z57" s="54"/>
      <c r="AA57" s="54"/>
    </row>
    <row r="58" spans="1:27" s="87" customFormat="1" ht="11.25">
      <c r="A58" s="54"/>
      <c r="B58" s="78" t="s">
        <v>167</v>
      </c>
      <c r="C58" s="54"/>
      <c r="D58" s="54"/>
      <c r="E58" s="54"/>
      <c r="F58" s="79"/>
      <c r="G58" s="80"/>
      <c r="H58" s="79"/>
      <c r="I58" s="81"/>
      <c r="J58" s="79"/>
      <c r="K58" s="80"/>
      <c r="L58" s="82"/>
      <c r="M58" s="82"/>
      <c r="N58" s="82"/>
      <c r="O58" s="82"/>
      <c r="P58" s="82"/>
      <c r="Q58" s="84"/>
      <c r="R58" s="84"/>
      <c r="S58" s="54"/>
      <c r="T58" s="54"/>
      <c r="U58" s="54"/>
      <c r="V58" s="85"/>
      <c r="W58" s="82"/>
      <c r="X58" s="85"/>
      <c r="Y58" s="79"/>
      <c r="Z58" s="54"/>
      <c r="AA58" s="54"/>
    </row>
  </sheetData>
  <sheetProtection/>
  <mergeCells count="9">
    <mergeCell ref="Z3:Z4"/>
    <mergeCell ref="AA3:AA4"/>
    <mergeCell ref="A1:AA2"/>
    <mergeCell ref="F3:Y3"/>
    <mergeCell ref="A3:A4"/>
    <mergeCell ref="B3:B4"/>
    <mergeCell ref="C3:C4"/>
    <mergeCell ref="D3:D4"/>
    <mergeCell ref="E3:E4"/>
  </mergeCells>
  <conditionalFormatting sqref="AA6:AA56">
    <cfRule type="cellIs" priority="1" dxfId="3" operator="equal" stopIfTrue="1">
      <formula>"劣四类"</formula>
    </cfRule>
    <cfRule type="cellIs" priority="2" dxfId="2" operator="equal" stopIfTrue="1">
      <formula>"四类"</formula>
    </cfRule>
    <cfRule type="cellIs" priority="3" dxfId="1" operator="equal" stopIfTrue="1">
      <formula>"三类"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zoomScalePageLayoutView="0" workbookViewId="0" topLeftCell="A1">
      <selection activeCell="A1" sqref="A1:AA2"/>
    </sheetView>
  </sheetViews>
  <sheetFormatPr defaultColWidth="9.00390625" defaultRowHeight="16.5" customHeight="1"/>
  <cols>
    <col min="1" max="2" width="9.00390625" style="55" customWidth="1"/>
    <col min="3" max="3" width="20.75390625" style="55" customWidth="1"/>
    <col min="4" max="4" width="19.75390625" style="55" customWidth="1"/>
    <col min="5" max="5" width="13.125" style="55" customWidth="1"/>
    <col min="6" max="25" width="9.00390625" style="55" customWidth="1"/>
    <col min="26" max="26" width="15.125" style="55" customWidth="1"/>
    <col min="27" max="16384" width="9.00390625" style="55" customWidth="1"/>
  </cols>
  <sheetData>
    <row r="1" spans="1:27" ht="16.5" customHeight="1">
      <c r="A1" s="112" t="s">
        <v>168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16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7" ht="16.5" customHeight="1">
      <c r="A3" s="115" t="s">
        <v>1</v>
      </c>
      <c r="B3" s="115" t="s">
        <v>2</v>
      </c>
      <c r="C3" s="115" t="s">
        <v>169</v>
      </c>
      <c r="D3" s="116" t="s">
        <v>4</v>
      </c>
      <c r="E3" s="115" t="s">
        <v>5</v>
      </c>
      <c r="F3" s="114" t="s">
        <v>6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67"/>
      <c r="W3" s="68"/>
      <c r="X3" s="67"/>
      <c r="Y3" s="75"/>
      <c r="Z3" s="116" t="s">
        <v>7</v>
      </c>
      <c r="AA3" s="116" t="s">
        <v>8</v>
      </c>
    </row>
    <row r="4" spans="1:27" ht="16.5" customHeight="1">
      <c r="A4" s="115"/>
      <c r="B4" s="115"/>
      <c r="C4" s="115"/>
      <c r="D4" s="117"/>
      <c r="E4" s="115"/>
      <c r="F4" s="56" t="s">
        <v>9</v>
      </c>
      <c r="G4" s="57" t="s">
        <v>10</v>
      </c>
      <c r="H4" s="56" t="s">
        <v>11</v>
      </c>
      <c r="I4" s="63" t="s">
        <v>12</v>
      </c>
      <c r="J4" s="56" t="s">
        <v>13</v>
      </c>
      <c r="K4" s="57" t="s">
        <v>14</v>
      </c>
      <c r="L4" s="64" t="s">
        <v>15</v>
      </c>
      <c r="M4" s="64" t="s">
        <v>16</v>
      </c>
      <c r="N4" s="64" t="s">
        <v>17</v>
      </c>
      <c r="O4" s="64" t="s">
        <v>18</v>
      </c>
      <c r="P4" s="64" t="s">
        <v>19</v>
      </c>
      <c r="Q4" s="69" t="s">
        <v>20</v>
      </c>
      <c r="R4" s="69" t="s">
        <v>21</v>
      </c>
      <c r="S4" s="70" t="s">
        <v>22</v>
      </c>
      <c r="T4" s="70" t="s">
        <v>23</v>
      </c>
      <c r="U4" s="70" t="s">
        <v>24</v>
      </c>
      <c r="V4" s="71" t="s">
        <v>25</v>
      </c>
      <c r="W4" s="64" t="s">
        <v>26</v>
      </c>
      <c r="X4" s="71" t="s">
        <v>27</v>
      </c>
      <c r="Y4" s="70" t="s">
        <v>28</v>
      </c>
      <c r="Z4" s="117"/>
      <c r="AA4" s="117"/>
    </row>
    <row r="5" spans="1:27" ht="16.5" customHeight="1">
      <c r="A5" s="58">
        <v>1</v>
      </c>
      <c r="B5" s="58" t="s">
        <v>170</v>
      </c>
      <c r="C5" s="58" t="s">
        <v>171</v>
      </c>
      <c r="D5" s="59" t="s">
        <v>172</v>
      </c>
      <c r="E5" s="60" t="s">
        <v>173</v>
      </c>
      <c r="F5" s="61">
        <v>24.5</v>
      </c>
      <c r="G5" s="62">
        <v>8.32</v>
      </c>
      <c r="H5" s="61">
        <v>26</v>
      </c>
      <c r="I5" s="65">
        <v>49</v>
      </c>
      <c r="J5" s="61">
        <v>5.2</v>
      </c>
      <c r="K5" s="62">
        <v>2.9</v>
      </c>
      <c r="L5" s="66">
        <v>0.12</v>
      </c>
      <c r="M5" s="66">
        <v>0.112</v>
      </c>
      <c r="N5" s="66">
        <v>0.06</v>
      </c>
      <c r="O5" s="66">
        <v>0.292</v>
      </c>
      <c r="P5" s="66">
        <v>0.02</v>
      </c>
      <c r="Q5" s="72">
        <v>2.1E-05</v>
      </c>
      <c r="R5" s="72">
        <v>0.00015</v>
      </c>
      <c r="S5" s="73">
        <v>0.0009</v>
      </c>
      <c r="T5" s="73">
        <v>0.0007</v>
      </c>
      <c r="U5" s="73">
        <v>0.00055</v>
      </c>
      <c r="V5" s="74">
        <v>0.00155</v>
      </c>
      <c r="W5" s="66">
        <v>0.042</v>
      </c>
      <c r="X5" s="74">
        <v>0.01038</v>
      </c>
      <c r="Y5" s="73">
        <v>28</v>
      </c>
      <c r="Z5" s="73" t="s">
        <v>37</v>
      </c>
      <c r="AA5" s="76" t="s">
        <v>38</v>
      </c>
    </row>
    <row r="6" spans="1:27" ht="16.5" customHeight="1">
      <c r="A6" s="58">
        <v>2</v>
      </c>
      <c r="B6" s="58" t="s">
        <v>170</v>
      </c>
      <c r="C6" s="58" t="s">
        <v>174</v>
      </c>
      <c r="D6" s="59" t="s">
        <v>175</v>
      </c>
      <c r="E6" s="60" t="s">
        <v>173</v>
      </c>
      <c r="F6" s="61">
        <v>25.6</v>
      </c>
      <c r="G6" s="62">
        <v>8.18</v>
      </c>
      <c r="H6" s="61">
        <v>23</v>
      </c>
      <c r="I6" s="65">
        <v>1100</v>
      </c>
      <c r="J6" s="61">
        <v>5</v>
      </c>
      <c r="K6" s="62">
        <v>2.8</v>
      </c>
      <c r="L6" s="66">
        <v>0.12</v>
      </c>
      <c r="M6" s="66">
        <v>0.121</v>
      </c>
      <c r="N6" s="66">
        <v>0.06</v>
      </c>
      <c r="O6" s="66">
        <v>0.301</v>
      </c>
      <c r="P6" s="66">
        <v>0.02</v>
      </c>
      <c r="Q6" s="72">
        <v>1.5E-05</v>
      </c>
      <c r="R6" s="72">
        <v>0.00015</v>
      </c>
      <c r="S6" s="73">
        <v>0.0009</v>
      </c>
      <c r="T6" s="73">
        <v>0.0007</v>
      </c>
      <c r="U6" s="73">
        <v>0.00055</v>
      </c>
      <c r="V6" s="74">
        <v>0.00155</v>
      </c>
      <c r="W6" s="66">
        <v>0.043</v>
      </c>
      <c r="X6" s="74">
        <v>0.008368</v>
      </c>
      <c r="Y6" s="73">
        <v>27</v>
      </c>
      <c r="Z6" s="73" t="s">
        <v>176</v>
      </c>
      <c r="AA6" s="76" t="s">
        <v>34</v>
      </c>
    </row>
    <row r="7" spans="1:27" ht="16.5" customHeight="1">
      <c r="A7" s="58">
        <v>3</v>
      </c>
      <c r="B7" s="58" t="s">
        <v>170</v>
      </c>
      <c r="C7" s="58" t="s">
        <v>177</v>
      </c>
      <c r="D7" s="59" t="s">
        <v>178</v>
      </c>
      <c r="E7" s="60" t="s">
        <v>173</v>
      </c>
      <c r="F7" s="61">
        <v>24.8</v>
      </c>
      <c r="G7" s="62">
        <v>8.3</v>
      </c>
      <c r="H7" s="61">
        <v>20</v>
      </c>
      <c r="I7" s="65">
        <v>260</v>
      </c>
      <c r="J7" s="61">
        <v>6</v>
      </c>
      <c r="K7" s="62">
        <v>2.6</v>
      </c>
      <c r="L7" s="66">
        <v>0.1</v>
      </c>
      <c r="M7" s="66">
        <v>0.107</v>
      </c>
      <c r="N7" s="66">
        <v>0.06</v>
      </c>
      <c r="O7" s="66">
        <v>0.267</v>
      </c>
      <c r="P7" s="66">
        <v>0.03</v>
      </c>
      <c r="Q7" s="72">
        <v>1.4E-05</v>
      </c>
      <c r="R7" s="72">
        <v>0.00015</v>
      </c>
      <c r="S7" s="73">
        <v>0.0009</v>
      </c>
      <c r="T7" s="73">
        <v>0.0006</v>
      </c>
      <c r="U7" s="73">
        <v>0.00055</v>
      </c>
      <c r="V7" s="74">
        <v>0.00155</v>
      </c>
      <c r="W7" s="66">
        <v>0.18</v>
      </c>
      <c r="X7" s="74">
        <v>0.008359</v>
      </c>
      <c r="Y7" s="73">
        <v>30</v>
      </c>
      <c r="Z7" s="73" t="s">
        <v>37</v>
      </c>
      <c r="AA7" s="76" t="s">
        <v>34</v>
      </c>
    </row>
    <row r="8" spans="1:27" ht="16.5" customHeight="1">
      <c r="A8" s="58">
        <v>4</v>
      </c>
      <c r="B8" s="58" t="s">
        <v>170</v>
      </c>
      <c r="C8" s="58" t="s">
        <v>179</v>
      </c>
      <c r="D8" s="59" t="s">
        <v>180</v>
      </c>
      <c r="E8" s="60" t="s">
        <v>173</v>
      </c>
      <c r="F8" s="61">
        <v>24.8</v>
      </c>
      <c r="G8" s="62">
        <v>8.240000000000002</v>
      </c>
      <c r="H8" s="61">
        <v>18</v>
      </c>
      <c r="I8" s="65">
        <v>130</v>
      </c>
      <c r="J8" s="61">
        <v>6</v>
      </c>
      <c r="K8" s="62">
        <v>2.5</v>
      </c>
      <c r="L8" s="66">
        <v>0.1</v>
      </c>
      <c r="M8" s="66">
        <v>0.101</v>
      </c>
      <c r="N8" s="66">
        <v>0.06</v>
      </c>
      <c r="O8" s="66">
        <v>0.261</v>
      </c>
      <c r="P8" s="66">
        <v>0.03</v>
      </c>
      <c r="Q8" s="72">
        <v>1.8E-05</v>
      </c>
      <c r="R8" s="72">
        <v>0.00015</v>
      </c>
      <c r="S8" s="73">
        <v>0.0009</v>
      </c>
      <c r="T8" s="73">
        <v>0.0006</v>
      </c>
      <c r="U8" s="73">
        <v>0.00055</v>
      </c>
      <c r="V8" s="74">
        <v>0.00155</v>
      </c>
      <c r="W8" s="66">
        <v>0.153</v>
      </c>
      <c r="X8" s="74">
        <v>0.007313</v>
      </c>
      <c r="Y8" s="73">
        <v>31</v>
      </c>
      <c r="Z8" s="73" t="s">
        <v>37</v>
      </c>
      <c r="AA8" s="76" t="s">
        <v>34</v>
      </c>
    </row>
    <row r="9" spans="1:27" ht="16.5" customHeight="1">
      <c r="A9" s="58">
        <v>5</v>
      </c>
      <c r="B9" s="58" t="s">
        <v>181</v>
      </c>
      <c r="C9" s="58" t="s">
        <v>182</v>
      </c>
      <c r="D9" s="59" t="s">
        <v>36</v>
      </c>
      <c r="E9" s="60" t="s">
        <v>32</v>
      </c>
      <c r="F9" s="61">
        <v>25</v>
      </c>
      <c r="G9" s="62">
        <v>8.33</v>
      </c>
      <c r="H9" s="61">
        <v>14</v>
      </c>
      <c r="I9" s="65">
        <v>640</v>
      </c>
      <c r="J9" s="61">
        <v>6.91</v>
      </c>
      <c r="K9" s="62">
        <v>0.87</v>
      </c>
      <c r="L9" s="66">
        <v>0.023</v>
      </c>
      <c r="M9" s="66">
        <v>0.205</v>
      </c>
      <c r="N9" s="66">
        <v>0.026</v>
      </c>
      <c r="O9" s="66">
        <v>0.254</v>
      </c>
      <c r="P9" s="66">
        <v>0.012</v>
      </c>
      <c r="Q9" s="72">
        <v>1.3E-05</v>
      </c>
      <c r="R9" s="72">
        <v>9E-05</v>
      </c>
      <c r="S9" s="73">
        <v>0.0005</v>
      </c>
      <c r="T9" s="73">
        <v>0.0035</v>
      </c>
      <c r="U9" s="73">
        <v>0.0008</v>
      </c>
      <c r="V9" s="74">
        <v>0.021</v>
      </c>
      <c r="W9" s="66">
        <v>0.045</v>
      </c>
      <c r="X9" s="74">
        <v>0.002073</v>
      </c>
      <c r="Y9" s="73">
        <v>30.2</v>
      </c>
      <c r="Z9" s="73" t="s">
        <v>37</v>
      </c>
      <c r="AA9" s="76" t="s">
        <v>38</v>
      </c>
    </row>
    <row r="10" spans="1:27" ht="16.5" customHeight="1">
      <c r="A10" s="58">
        <v>6</v>
      </c>
      <c r="B10" s="58" t="s">
        <v>181</v>
      </c>
      <c r="C10" s="58" t="s">
        <v>183</v>
      </c>
      <c r="D10" s="59" t="s">
        <v>31</v>
      </c>
      <c r="E10" s="60" t="s">
        <v>32</v>
      </c>
      <c r="F10" s="61">
        <v>26.5</v>
      </c>
      <c r="G10" s="62">
        <v>8.29</v>
      </c>
      <c r="H10" s="61">
        <v>15</v>
      </c>
      <c r="I10" s="65">
        <v>1500</v>
      </c>
      <c r="J10" s="61">
        <v>6.85</v>
      </c>
      <c r="K10" s="62">
        <v>1.11</v>
      </c>
      <c r="L10" s="66">
        <v>0.059</v>
      </c>
      <c r="M10" s="66">
        <v>0.241</v>
      </c>
      <c r="N10" s="66">
        <v>0.096</v>
      </c>
      <c r="O10" s="66">
        <v>0.396</v>
      </c>
      <c r="P10" s="66">
        <v>0.016</v>
      </c>
      <c r="Q10" s="72">
        <v>1E-05</v>
      </c>
      <c r="R10" s="72">
        <v>4.5E-05</v>
      </c>
      <c r="S10" s="73">
        <v>0.0005</v>
      </c>
      <c r="T10" s="73">
        <v>0.0035</v>
      </c>
      <c r="U10" s="73">
        <v>0.0003</v>
      </c>
      <c r="V10" s="74">
        <v>0.006</v>
      </c>
      <c r="W10" s="66">
        <v>0.051</v>
      </c>
      <c r="X10" s="74">
        <v>0.005452</v>
      </c>
      <c r="Y10" s="73">
        <v>29.1</v>
      </c>
      <c r="Z10" s="73" t="s">
        <v>37</v>
      </c>
      <c r="AA10" s="76" t="s">
        <v>34</v>
      </c>
    </row>
    <row r="11" spans="1:27" ht="16.5" customHeight="1">
      <c r="A11" s="58">
        <v>7</v>
      </c>
      <c r="B11" s="58" t="s">
        <v>181</v>
      </c>
      <c r="C11" s="58" t="s">
        <v>184</v>
      </c>
      <c r="D11" s="59" t="s">
        <v>185</v>
      </c>
      <c r="E11" s="60" t="s">
        <v>32</v>
      </c>
      <c r="F11" s="61">
        <v>26.5</v>
      </c>
      <c r="G11" s="62">
        <v>8.31</v>
      </c>
      <c r="H11" s="61">
        <v>15</v>
      </c>
      <c r="I11" s="65">
        <v>920</v>
      </c>
      <c r="J11" s="61">
        <v>6.41</v>
      </c>
      <c r="K11" s="62">
        <v>1.46</v>
      </c>
      <c r="L11" s="66">
        <v>0.041</v>
      </c>
      <c r="M11" s="66">
        <v>0.151</v>
      </c>
      <c r="N11" s="66">
        <v>0.101</v>
      </c>
      <c r="O11" s="66">
        <v>0.29300000000000004</v>
      </c>
      <c r="P11" s="66">
        <v>0.014</v>
      </c>
      <c r="Q11" s="72">
        <v>1.1E-05</v>
      </c>
      <c r="R11" s="72">
        <v>4.5E-05</v>
      </c>
      <c r="S11" s="73">
        <v>0.00015</v>
      </c>
      <c r="T11" s="73">
        <v>0.0035</v>
      </c>
      <c r="U11" s="73">
        <v>0.0011</v>
      </c>
      <c r="V11" s="74">
        <v>0.017</v>
      </c>
      <c r="W11" s="66">
        <v>0.048</v>
      </c>
      <c r="X11" s="74">
        <v>0.004118</v>
      </c>
      <c r="Y11" s="73">
        <v>22.3</v>
      </c>
      <c r="Z11" s="73" t="s">
        <v>37</v>
      </c>
      <c r="AA11" s="76" t="s">
        <v>38</v>
      </c>
    </row>
    <row r="12" spans="1:27" ht="16.5" customHeight="1">
      <c r="A12" s="58">
        <v>8</v>
      </c>
      <c r="B12" s="58" t="s">
        <v>181</v>
      </c>
      <c r="C12" s="58" t="s">
        <v>186</v>
      </c>
      <c r="D12" s="59" t="s">
        <v>44</v>
      </c>
      <c r="E12" s="60" t="s">
        <v>32</v>
      </c>
      <c r="F12" s="61">
        <v>26</v>
      </c>
      <c r="G12" s="62">
        <v>8.27</v>
      </c>
      <c r="H12" s="61">
        <v>14</v>
      </c>
      <c r="I12" s="65">
        <v>650</v>
      </c>
      <c r="J12" s="61">
        <v>6.95</v>
      </c>
      <c r="K12" s="62">
        <v>1.34</v>
      </c>
      <c r="L12" s="66">
        <v>0.009</v>
      </c>
      <c r="M12" s="66">
        <v>0.243</v>
      </c>
      <c r="N12" s="66">
        <v>0.038</v>
      </c>
      <c r="O12" s="66">
        <v>0.29</v>
      </c>
      <c r="P12" s="66">
        <v>0.017</v>
      </c>
      <c r="Q12" s="72">
        <v>2.3E-05</v>
      </c>
      <c r="R12" s="72">
        <v>4.5E-05</v>
      </c>
      <c r="S12" s="73">
        <v>0.0004</v>
      </c>
      <c r="T12" s="73">
        <v>0.0035</v>
      </c>
      <c r="U12" s="73">
        <v>0.0003</v>
      </c>
      <c r="V12" s="74">
        <v>0.023</v>
      </c>
      <c r="W12" s="66">
        <v>0.047</v>
      </c>
      <c r="X12" s="74">
        <v>0.0007694</v>
      </c>
      <c r="Y12" s="73">
        <v>29.4</v>
      </c>
      <c r="Z12" s="73" t="s">
        <v>37</v>
      </c>
      <c r="AA12" s="76" t="s">
        <v>38</v>
      </c>
    </row>
    <row r="13" spans="1:27" ht="16.5" customHeight="1">
      <c r="A13" s="58">
        <v>9</v>
      </c>
      <c r="B13" s="58" t="s">
        <v>181</v>
      </c>
      <c r="C13" s="58" t="s">
        <v>187</v>
      </c>
      <c r="D13" s="59" t="s">
        <v>188</v>
      </c>
      <c r="E13" s="60" t="s">
        <v>32</v>
      </c>
      <c r="F13" s="61">
        <v>25</v>
      </c>
      <c r="G13" s="62">
        <v>8.260000000000003</v>
      </c>
      <c r="H13" s="61">
        <v>14</v>
      </c>
      <c r="I13" s="65">
        <v>840</v>
      </c>
      <c r="J13" s="61">
        <v>6.83</v>
      </c>
      <c r="K13" s="62">
        <v>0.89</v>
      </c>
      <c r="L13" s="66">
        <v>0.029</v>
      </c>
      <c r="M13" s="66">
        <v>0.284</v>
      </c>
      <c r="N13" s="66">
        <v>0.046</v>
      </c>
      <c r="O13" s="66">
        <v>0.359</v>
      </c>
      <c r="P13" s="66">
        <v>0.015</v>
      </c>
      <c r="Q13" s="72">
        <v>1E-05</v>
      </c>
      <c r="R13" s="72">
        <v>4.5E-05</v>
      </c>
      <c r="S13" s="73">
        <v>0.0006</v>
      </c>
      <c r="T13" s="73">
        <v>0.0035</v>
      </c>
      <c r="U13" s="73">
        <v>0.0006</v>
      </c>
      <c r="V13" s="74">
        <v>0.013</v>
      </c>
      <c r="W13" s="66">
        <v>0.056</v>
      </c>
      <c r="X13" s="74">
        <v>0.002255</v>
      </c>
      <c r="Y13" s="73">
        <v>30.2</v>
      </c>
      <c r="Z13" s="73" t="s">
        <v>37</v>
      </c>
      <c r="AA13" s="76" t="s">
        <v>34</v>
      </c>
    </row>
    <row r="14" spans="1:27" ht="16.5" customHeight="1">
      <c r="A14" s="58">
        <v>10</v>
      </c>
      <c r="B14" s="58" t="s">
        <v>189</v>
      </c>
      <c r="C14" s="58" t="s">
        <v>190</v>
      </c>
      <c r="D14" s="59" t="s">
        <v>191</v>
      </c>
      <c r="E14" s="60" t="s">
        <v>50</v>
      </c>
      <c r="F14" s="61">
        <v>26.5</v>
      </c>
      <c r="G14" s="62">
        <v>8.010000000000002</v>
      </c>
      <c r="H14" s="61">
        <v>9.4</v>
      </c>
      <c r="I14" s="65">
        <v>40</v>
      </c>
      <c r="J14" s="61">
        <v>7.9</v>
      </c>
      <c r="K14" s="62">
        <v>0.75</v>
      </c>
      <c r="L14" s="66">
        <v>0.041</v>
      </c>
      <c r="M14" s="66">
        <v>0.024</v>
      </c>
      <c r="N14" s="66">
        <v>0.017</v>
      </c>
      <c r="O14" s="66">
        <v>0.082</v>
      </c>
      <c r="P14" s="66">
        <v>0.013</v>
      </c>
      <c r="Q14" s="72">
        <v>5E-07</v>
      </c>
      <c r="R14" s="72">
        <v>0.00015</v>
      </c>
      <c r="S14" s="73">
        <v>0.0005</v>
      </c>
      <c r="T14" s="73">
        <v>0.0002</v>
      </c>
      <c r="U14" s="73">
        <v>0.007</v>
      </c>
      <c r="V14" s="74">
        <v>0.02</v>
      </c>
      <c r="W14" s="66">
        <v>0.00175</v>
      </c>
      <c r="X14" s="74">
        <v>0.002027</v>
      </c>
      <c r="Y14" s="73">
        <v>33.1</v>
      </c>
      <c r="Z14" s="73" t="s">
        <v>37</v>
      </c>
      <c r="AA14" s="76" t="s">
        <v>38</v>
      </c>
    </row>
    <row r="15" spans="1:27" ht="16.5" customHeight="1">
      <c r="A15" s="58">
        <v>11</v>
      </c>
      <c r="B15" s="58" t="s">
        <v>189</v>
      </c>
      <c r="C15" s="58" t="s">
        <v>192</v>
      </c>
      <c r="D15" s="59" t="s">
        <v>193</v>
      </c>
      <c r="E15" s="60" t="s">
        <v>50</v>
      </c>
      <c r="F15" s="61">
        <v>25.9</v>
      </c>
      <c r="G15" s="62">
        <v>8.050000000000004</v>
      </c>
      <c r="H15" s="61">
        <v>9.6</v>
      </c>
      <c r="I15" s="65">
        <v>40</v>
      </c>
      <c r="J15" s="61">
        <v>7.9</v>
      </c>
      <c r="K15" s="62">
        <v>0.6</v>
      </c>
      <c r="L15" s="66">
        <v>0.032</v>
      </c>
      <c r="M15" s="66">
        <v>0.012</v>
      </c>
      <c r="N15" s="66">
        <v>0.018</v>
      </c>
      <c r="O15" s="66">
        <v>0.062</v>
      </c>
      <c r="P15" s="66">
        <v>0.013</v>
      </c>
      <c r="Q15" s="72">
        <v>5E-07</v>
      </c>
      <c r="R15" s="72">
        <v>0.0007</v>
      </c>
      <c r="S15" s="73">
        <v>0.002</v>
      </c>
      <c r="T15" s="73">
        <v>0.0002</v>
      </c>
      <c r="U15" s="73">
        <v>0.006</v>
      </c>
      <c r="V15" s="74">
        <v>0.017</v>
      </c>
      <c r="W15" s="66">
        <v>0.00175</v>
      </c>
      <c r="X15" s="74">
        <v>0.00165</v>
      </c>
      <c r="Y15" s="73">
        <v>33.5</v>
      </c>
      <c r="Z15" s="73" t="s">
        <v>37</v>
      </c>
      <c r="AA15" s="76" t="s">
        <v>38</v>
      </c>
    </row>
    <row r="16" spans="1:27" ht="16.5" customHeight="1">
      <c r="A16" s="58">
        <v>12</v>
      </c>
      <c r="B16" s="58" t="s">
        <v>189</v>
      </c>
      <c r="C16" s="58" t="s">
        <v>194</v>
      </c>
      <c r="D16" s="59" t="s">
        <v>195</v>
      </c>
      <c r="E16" s="60" t="s">
        <v>50</v>
      </c>
      <c r="F16" s="61">
        <v>26.3</v>
      </c>
      <c r="G16" s="62">
        <v>8.030000000000003</v>
      </c>
      <c r="H16" s="61">
        <v>9.4</v>
      </c>
      <c r="I16" s="65">
        <v>60</v>
      </c>
      <c r="J16" s="61">
        <v>7.8</v>
      </c>
      <c r="K16" s="62">
        <v>0.66</v>
      </c>
      <c r="L16" s="66">
        <v>0.048</v>
      </c>
      <c r="M16" s="66">
        <v>0.033</v>
      </c>
      <c r="N16" s="66">
        <v>0.015</v>
      </c>
      <c r="O16" s="66">
        <v>0.096</v>
      </c>
      <c r="P16" s="66">
        <v>0.018</v>
      </c>
      <c r="Q16" s="72">
        <v>5E-07</v>
      </c>
      <c r="R16" s="72">
        <v>0.0005</v>
      </c>
      <c r="S16" s="73">
        <v>0.0005</v>
      </c>
      <c r="T16" s="73">
        <v>0.0002</v>
      </c>
      <c r="U16" s="73">
        <v>0.002</v>
      </c>
      <c r="V16" s="74">
        <v>0.024</v>
      </c>
      <c r="W16" s="66">
        <v>0.00175</v>
      </c>
      <c r="X16" s="74">
        <v>0.002442</v>
      </c>
      <c r="Y16" s="73">
        <v>33.2</v>
      </c>
      <c r="Z16" s="73" t="s">
        <v>37</v>
      </c>
      <c r="AA16" s="76" t="s">
        <v>38</v>
      </c>
    </row>
    <row r="17" spans="1:27" ht="16.5" customHeight="1">
      <c r="A17" s="58">
        <v>13</v>
      </c>
      <c r="B17" s="58" t="s">
        <v>196</v>
      </c>
      <c r="C17" s="58" t="s">
        <v>197</v>
      </c>
      <c r="D17" s="59" t="s">
        <v>198</v>
      </c>
      <c r="E17" s="60" t="s">
        <v>58</v>
      </c>
      <c r="F17" s="61">
        <v>27</v>
      </c>
      <c r="G17" s="62">
        <v>8</v>
      </c>
      <c r="H17" s="61">
        <v>6.4</v>
      </c>
      <c r="I17" s="65">
        <v>10</v>
      </c>
      <c r="J17" s="61">
        <v>7.73</v>
      </c>
      <c r="K17" s="62">
        <v>1.38</v>
      </c>
      <c r="L17" s="66">
        <v>0.072</v>
      </c>
      <c r="M17" s="66">
        <v>0.026</v>
      </c>
      <c r="N17" s="66">
        <v>0.004</v>
      </c>
      <c r="O17" s="66">
        <v>0.102</v>
      </c>
      <c r="P17" s="66">
        <v>0.014</v>
      </c>
      <c r="Q17" s="72">
        <v>7E-05</v>
      </c>
      <c r="R17" s="72">
        <v>0.00018</v>
      </c>
      <c r="S17" s="73">
        <v>0.00025</v>
      </c>
      <c r="T17" s="73">
        <v>0.0027</v>
      </c>
      <c r="U17" s="73">
        <v>0.0012</v>
      </c>
      <c r="V17" s="74">
        <v>0.0045</v>
      </c>
      <c r="W17" s="66">
        <v>0.009</v>
      </c>
      <c r="X17" s="74">
        <v>0.003589</v>
      </c>
      <c r="Y17" s="73">
        <v>33.9</v>
      </c>
      <c r="Z17" s="73" t="s">
        <v>37</v>
      </c>
      <c r="AA17" s="76" t="s">
        <v>38</v>
      </c>
    </row>
    <row r="18" spans="1:27" ht="16.5" customHeight="1">
      <c r="A18" s="58">
        <v>14</v>
      </c>
      <c r="B18" s="58" t="s">
        <v>196</v>
      </c>
      <c r="C18" s="58" t="s">
        <v>199</v>
      </c>
      <c r="D18" s="59" t="s">
        <v>200</v>
      </c>
      <c r="E18" s="60" t="s">
        <v>58</v>
      </c>
      <c r="F18" s="61">
        <v>26.1</v>
      </c>
      <c r="G18" s="62">
        <v>8.030000000000003</v>
      </c>
      <c r="H18" s="61">
        <v>6</v>
      </c>
      <c r="I18" s="65">
        <v>20</v>
      </c>
      <c r="J18" s="61">
        <v>7.92</v>
      </c>
      <c r="K18" s="62">
        <v>1.93</v>
      </c>
      <c r="L18" s="66">
        <v>0.06</v>
      </c>
      <c r="M18" s="66">
        <v>0.022</v>
      </c>
      <c r="N18" s="66">
        <v>0.004</v>
      </c>
      <c r="O18" s="66">
        <v>0.086</v>
      </c>
      <c r="P18" s="66">
        <v>0.022</v>
      </c>
      <c r="Q18" s="72">
        <v>2E-05</v>
      </c>
      <c r="R18" s="72">
        <v>0.00016</v>
      </c>
      <c r="S18" s="73">
        <v>0.00016</v>
      </c>
      <c r="T18" s="73">
        <v>0.002</v>
      </c>
      <c r="U18" s="73">
        <v>0.001</v>
      </c>
      <c r="V18" s="74">
        <v>0.0041</v>
      </c>
      <c r="W18" s="66">
        <v>0.014</v>
      </c>
      <c r="X18" s="74">
        <v>0.003004</v>
      </c>
      <c r="Y18" s="73">
        <v>33.5</v>
      </c>
      <c r="Z18" s="73" t="s">
        <v>37</v>
      </c>
      <c r="AA18" s="76" t="s">
        <v>38</v>
      </c>
    </row>
    <row r="19" spans="1:27" ht="16.5" customHeight="1">
      <c r="A19" s="58">
        <v>15</v>
      </c>
      <c r="B19" s="58" t="s">
        <v>196</v>
      </c>
      <c r="C19" s="58" t="s">
        <v>201</v>
      </c>
      <c r="D19" s="59" t="s">
        <v>202</v>
      </c>
      <c r="E19" s="60" t="s">
        <v>55</v>
      </c>
      <c r="F19" s="61">
        <v>27.1</v>
      </c>
      <c r="G19" s="62">
        <v>8.010000000000002</v>
      </c>
      <c r="H19" s="61">
        <v>6.8</v>
      </c>
      <c r="I19" s="65">
        <v>20</v>
      </c>
      <c r="J19" s="61">
        <v>6.92</v>
      </c>
      <c r="K19" s="62">
        <v>1.49</v>
      </c>
      <c r="L19" s="66">
        <v>0.061</v>
      </c>
      <c r="M19" s="66">
        <v>0.025</v>
      </c>
      <c r="N19" s="66">
        <v>0.004</v>
      </c>
      <c r="O19" s="66">
        <v>0.09</v>
      </c>
      <c r="P19" s="66">
        <v>0.016</v>
      </c>
      <c r="Q19" s="72">
        <v>7E-05</v>
      </c>
      <c r="R19" s="72">
        <v>0.00035</v>
      </c>
      <c r="S19" s="73">
        <v>0.00025</v>
      </c>
      <c r="T19" s="73">
        <v>0.0023</v>
      </c>
      <c r="U19" s="73">
        <v>0.0012</v>
      </c>
      <c r="V19" s="74">
        <v>0.0043</v>
      </c>
      <c r="W19" s="66">
        <v>0.009</v>
      </c>
      <c r="X19" s="74">
        <v>0.003154</v>
      </c>
      <c r="Y19" s="73">
        <v>32.7</v>
      </c>
      <c r="Z19" s="73" t="s">
        <v>37</v>
      </c>
      <c r="AA19" s="76" t="s">
        <v>38</v>
      </c>
    </row>
    <row r="20" spans="1:27" ht="16.5" customHeight="1">
      <c r="A20" s="58">
        <v>16</v>
      </c>
      <c r="B20" s="58" t="s">
        <v>196</v>
      </c>
      <c r="C20" s="58" t="s">
        <v>203</v>
      </c>
      <c r="D20" s="59" t="s">
        <v>204</v>
      </c>
      <c r="E20" s="60" t="s">
        <v>55</v>
      </c>
      <c r="F20" s="61">
        <v>27</v>
      </c>
      <c r="G20" s="62">
        <v>8.07</v>
      </c>
      <c r="H20" s="61">
        <v>6.5</v>
      </c>
      <c r="I20" s="65">
        <v>10</v>
      </c>
      <c r="J20" s="61">
        <v>7.62</v>
      </c>
      <c r="K20" s="62">
        <v>1.67</v>
      </c>
      <c r="L20" s="66">
        <v>0.064</v>
      </c>
      <c r="M20" s="66">
        <v>0.026</v>
      </c>
      <c r="N20" s="66">
        <v>0.005</v>
      </c>
      <c r="O20" s="66">
        <v>0.095</v>
      </c>
      <c r="P20" s="66">
        <v>0.018</v>
      </c>
      <c r="Q20" s="72">
        <v>5E-05</v>
      </c>
      <c r="R20" s="72">
        <v>0.00053</v>
      </c>
      <c r="S20" s="73">
        <v>0.00018</v>
      </c>
      <c r="T20" s="73">
        <v>0.0018</v>
      </c>
      <c r="U20" s="73">
        <v>0.0032</v>
      </c>
      <c r="V20" s="74">
        <v>0.0055</v>
      </c>
      <c r="W20" s="66">
        <v>0.011</v>
      </c>
      <c r="X20" s="74">
        <v>0.003739</v>
      </c>
      <c r="Y20" s="73">
        <v>32.9</v>
      </c>
      <c r="Z20" s="73" t="s">
        <v>37</v>
      </c>
      <c r="AA20" s="76" t="s">
        <v>38</v>
      </c>
    </row>
    <row r="21" spans="1:27" ht="16.5" customHeight="1">
      <c r="A21" s="58">
        <v>17</v>
      </c>
      <c r="B21" s="58" t="s">
        <v>196</v>
      </c>
      <c r="C21" s="58" t="s">
        <v>205</v>
      </c>
      <c r="D21" s="59" t="s">
        <v>206</v>
      </c>
      <c r="E21" s="60" t="s">
        <v>58</v>
      </c>
      <c r="F21" s="61">
        <v>27.1</v>
      </c>
      <c r="G21" s="62">
        <v>8.07</v>
      </c>
      <c r="H21" s="61">
        <v>6.2</v>
      </c>
      <c r="I21" s="65">
        <v>20</v>
      </c>
      <c r="J21" s="61">
        <v>7.56</v>
      </c>
      <c r="K21" s="62">
        <v>1.64</v>
      </c>
      <c r="L21" s="66">
        <v>0.065</v>
      </c>
      <c r="M21" s="66">
        <v>0.024</v>
      </c>
      <c r="N21" s="66">
        <v>0.004</v>
      </c>
      <c r="O21" s="66">
        <v>0.093</v>
      </c>
      <c r="P21" s="66">
        <v>0.018</v>
      </c>
      <c r="Q21" s="72">
        <v>5E-05</v>
      </c>
      <c r="R21" s="72">
        <v>0.00038</v>
      </c>
      <c r="S21" s="73">
        <v>0.00036</v>
      </c>
      <c r="T21" s="73">
        <v>0.0022</v>
      </c>
      <c r="U21" s="73">
        <v>0.0009</v>
      </c>
      <c r="V21" s="74">
        <v>0.0051</v>
      </c>
      <c r="W21" s="66">
        <v>0.014</v>
      </c>
      <c r="X21" s="74">
        <v>0.003847</v>
      </c>
      <c r="Y21" s="73">
        <v>32</v>
      </c>
      <c r="Z21" s="73" t="s">
        <v>37</v>
      </c>
      <c r="AA21" s="76" t="s">
        <v>38</v>
      </c>
    </row>
    <row r="22" spans="1:27" ht="16.5" customHeight="1">
      <c r="A22" s="58">
        <v>18</v>
      </c>
      <c r="B22" s="58" t="s">
        <v>207</v>
      </c>
      <c r="C22" s="58" t="s">
        <v>208</v>
      </c>
      <c r="D22" s="59" t="s">
        <v>70</v>
      </c>
      <c r="E22" s="60" t="s">
        <v>66</v>
      </c>
      <c r="F22" s="61">
        <v>26.4</v>
      </c>
      <c r="G22" s="62">
        <v>8.4</v>
      </c>
      <c r="H22" s="61">
        <v>6</v>
      </c>
      <c r="I22" s="65">
        <v>10</v>
      </c>
      <c r="J22" s="61">
        <v>6.4</v>
      </c>
      <c r="K22" s="62">
        <v>1.52</v>
      </c>
      <c r="L22" s="66">
        <v>0.1064</v>
      </c>
      <c r="M22" s="66">
        <v>0.081</v>
      </c>
      <c r="N22" s="66">
        <v>0.001</v>
      </c>
      <c r="O22" s="66">
        <v>0.1884</v>
      </c>
      <c r="P22" s="66">
        <v>0.0069</v>
      </c>
      <c r="Q22" s="72">
        <v>2E-05</v>
      </c>
      <c r="R22" s="72">
        <v>0.00021</v>
      </c>
      <c r="S22" s="73">
        <v>0.00015</v>
      </c>
      <c r="T22" s="73">
        <v>0.0004</v>
      </c>
      <c r="U22" s="73">
        <v>0.0003</v>
      </c>
      <c r="V22" s="74">
        <v>0.0006</v>
      </c>
      <c r="W22" s="66">
        <v>0.015</v>
      </c>
      <c r="X22" s="74">
        <v>0.01259</v>
      </c>
      <c r="Y22" s="73">
        <v>24.6</v>
      </c>
      <c r="Z22" s="73" t="s">
        <v>37</v>
      </c>
      <c r="AA22" s="76" t="s">
        <v>51</v>
      </c>
    </row>
    <row r="23" spans="1:27" ht="16.5" customHeight="1">
      <c r="A23" s="58">
        <v>19</v>
      </c>
      <c r="B23" s="58" t="s">
        <v>207</v>
      </c>
      <c r="C23" s="58" t="s">
        <v>209</v>
      </c>
      <c r="D23" s="59" t="s">
        <v>210</v>
      </c>
      <c r="E23" s="60" t="s">
        <v>66</v>
      </c>
      <c r="F23" s="61">
        <v>26.8</v>
      </c>
      <c r="G23" s="62">
        <v>7.830000000000003</v>
      </c>
      <c r="H23" s="61">
        <v>7</v>
      </c>
      <c r="I23" s="65">
        <v>10</v>
      </c>
      <c r="J23" s="61">
        <v>6.1</v>
      </c>
      <c r="K23" s="62">
        <v>1.61</v>
      </c>
      <c r="L23" s="66">
        <v>0.104</v>
      </c>
      <c r="M23" s="66">
        <v>0.0696</v>
      </c>
      <c r="N23" s="66">
        <v>0.0005</v>
      </c>
      <c r="O23" s="66">
        <v>0.17409999999999998</v>
      </c>
      <c r="P23" s="66">
        <v>0.0032</v>
      </c>
      <c r="Q23" s="72">
        <v>2E-05</v>
      </c>
      <c r="R23" s="72">
        <v>0.00037</v>
      </c>
      <c r="S23" s="73">
        <v>0.00015</v>
      </c>
      <c r="T23" s="73">
        <v>0.0002</v>
      </c>
      <c r="U23" s="73">
        <v>0.0003</v>
      </c>
      <c r="V23" s="74">
        <v>0.0006</v>
      </c>
      <c r="W23" s="66">
        <v>0.011</v>
      </c>
      <c r="X23" s="74">
        <v>0.003727</v>
      </c>
      <c r="Y23" s="73">
        <v>24.8</v>
      </c>
      <c r="Z23" s="73" t="s">
        <v>37</v>
      </c>
      <c r="AA23" s="76" t="s">
        <v>51</v>
      </c>
    </row>
    <row r="24" spans="1:27" ht="16.5" customHeight="1">
      <c r="A24" s="58">
        <v>20</v>
      </c>
      <c r="B24" s="58" t="s">
        <v>207</v>
      </c>
      <c r="C24" s="58" t="s">
        <v>211</v>
      </c>
      <c r="D24" s="59" t="s">
        <v>212</v>
      </c>
      <c r="E24" s="60" t="s">
        <v>66</v>
      </c>
      <c r="F24" s="61">
        <v>27.1</v>
      </c>
      <c r="G24" s="62">
        <v>8.18</v>
      </c>
      <c r="H24" s="61">
        <v>6</v>
      </c>
      <c r="I24" s="65">
        <v>10</v>
      </c>
      <c r="J24" s="61">
        <v>6.6</v>
      </c>
      <c r="K24" s="62">
        <v>1.77</v>
      </c>
      <c r="L24" s="66">
        <v>0.1109</v>
      </c>
      <c r="M24" s="66">
        <v>0.0779</v>
      </c>
      <c r="N24" s="66">
        <v>0.001</v>
      </c>
      <c r="O24" s="66">
        <v>0.1898</v>
      </c>
      <c r="P24" s="66">
        <v>0.0141</v>
      </c>
      <c r="Q24" s="72">
        <v>2E-05</v>
      </c>
      <c r="R24" s="72">
        <v>0.00034</v>
      </c>
      <c r="S24" s="73">
        <v>0.00015</v>
      </c>
      <c r="T24" s="73">
        <v>0.0002</v>
      </c>
      <c r="U24" s="73">
        <v>0.0003</v>
      </c>
      <c r="V24" s="74">
        <v>0.0006</v>
      </c>
      <c r="W24" s="66">
        <v>0.009</v>
      </c>
      <c r="X24" s="74">
        <v>0.008713</v>
      </c>
      <c r="Y24" s="73">
        <v>24.5</v>
      </c>
      <c r="Z24" s="73" t="s">
        <v>37</v>
      </c>
      <c r="AA24" s="76" t="s">
        <v>51</v>
      </c>
    </row>
    <row r="25" spans="1:27" ht="16.5" customHeight="1">
      <c r="A25" s="58">
        <v>21</v>
      </c>
      <c r="B25" s="58" t="s">
        <v>213</v>
      </c>
      <c r="C25" s="58" t="s">
        <v>214</v>
      </c>
      <c r="D25" s="59" t="s">
        <v>215</v>
      </c>
      <c r="E25" s="60" t="s">
        <v>97</v>
      </c>
      <c r="F25" s="61">
        <v>27.8</v>
      </c>
      <c r="G25" s="62">
        <v>7.7200000000000015</v>
      </c>
      <c r="H25" s="61">
        <v>24.2</v>
      </c>
      <c r="I25" s="65">
        <v>220</v>
      </c>
      <c r="J25" s="61">
        <v>4.94</v>
      </c>
      <c r="K25" s="62">
        <v>1</v>
      </c>
      <c r="L25" s="66">
        <v>0.072</v>
      </c>
      <c r="M25" s="66">
        <v>1.616</v>
      </c>
      <c r="N25" s="66">
        <v>0.303</v>
      </c>
      <c r="O25" s="66">
        <v>1.991</v>
      </c>
      <c r="P25" s="66">
        <v>0.081</v>
      </c>
      <c r="Q25" s="72">
        <v>2E-05</v>
      </c>
      <c r="R25" s="72">
        <v>0.0001</v>
      </c>
      <c r="S25" s="73">
        <v>0.0003</v>
      </c>
      <c r="T25" s="73">
        <v>0.0021</v>
      </c>
      <c r="U25" s="73">
        <v>0.0019</v>
      </c>
      <c r="V25" s="74">
        <v>0.0061</v>
      </c>
      <c r="W25" s="66">
        <v>0.02</v>
      </c>
      <c r="X25" s="74">
        <v>0.002238</v>
      </c>
      <c r="Y25" s="73">
        <v>20.2</v>
      </c>
      <c r="Z25" s="73" t="s">
        <v>80</v>
      </c>
      <c r="AA25" s="76" t="s">
        <v>75</v>
      </c>
    </row>
    <row r="26" spans="1:27" ht="16.5" customHeight="1">
      <c r="A26" s="58">
        <v>22</v>
      </c>
      <c r="B26" s="58" t="s">
        <v>213</v>
      </c>
      <c r="C26" s="58" t="s">
        <v>216</v>
      </c>
      <c r="D26" s="59" t="s">
        <v>217</v>
      </c>
      <c r="E26" s="60" t="s">
        <v>218</v>
      </c>
      <c r="F26" s="61">
        <v>29.15</v>
      </c>
      <c r="G26" s="62">
        <v>8.054971218322155</v>
      </c>
      <c r="H26" s="61">
        <v>1.8</v>
      </c>
      <c r="I26" s="65">
        <v>10</v>
      </c>
      <c r="J26" s="61">
        <v>6.395</v>
      </c>
      <c r="K26" s="62">
        <v>0.68</v>
      </c>
      <c r="L26" s="66">
        <v>0.26849999999999996</v>
      </c>
      <c r="M26" s="66">
        <v>0.0225</v>
      </c>
      <c r="N26" s="66">
        <v>0.0345</v>
      </c>
      <c r="O26" s="66">
        <v>0.32549999999999996</v>
      </c>
      <c r="P26" s="66">
        <v>0.001</v>
      </c>
      <c r="Q26" s="72">
        <v>2E-05</v>
      </c>
      <c r="R26" s="72">
        <v>0.00019999999999999998</v>
      </c>
      <c r="S26" s="73">
        <v>0.00055</v>
      </c>
      <c r="T26" s="73">
        <v>0.0021</v>
      </c>
      <c r="U26" s="73">
        <v>0.0014</v>
      </c>
      <c r="V26" s="74">
        <v>0.00455</v>
      </c>
      <c r="W26" s="66">
        <v>0.02</v>
      </c>
      <c r="X26" s="74">
        <v>0.01757</v>
      </c>
      <c r="Y26" s="73">
        <v>33.6</v>
      </c>
      <c r="Z26" s="73" t="s">
        <v>37</v>
      </c>
      <c r="AA26" s="76" t="s">
        <v>34</v>
      </c>
    </row>
    <row r="27" spans="1:27" ht="16.5" customHeight="1">
      <c r="A27" s="58">
        <v>23</v>
      </c>
      <c r="B27" s="58" t="s">
        <v>213</v>
      </c>
      <c r="C27" s="58" t="s">
        <v>219</v>
      </c>
      <c r="D27" s="59" t="s">
        <v>220</v>
      </c>
      <c r="E27" s="60" t="s">
        <v>218</v>
      </c>
      <c r="F27" s="61">
        <v>28.6</v>
      </c>
      <c r="G27" s="62">
        <v>8.040000000000003</v>
      </c>
      <c r="H27" s="61">
        <v>3.2</v>
      </c>
      <c r="I27" s="65">
        <v>10</v>
      </c>
      <c r="J27" s="61">
        <v>5.56</v>
      </c>
      <c r="K27" s="62">
        <v>0.56</v>
      </c>
      <c r="L27" s="66">
        <v>0.071</v>
      </c>
      <c r="M27" s="66">
        <v>0.072</v>
      </c>
      <c r="N27" s="66">
        <v>0.025</v>
      </c>
      <c r="O27" s="66">
        <v>0.16799999999999998</v>
      </c>
      <c r="P27" s="66">
        <v>0.006</v>
      </c>
      <c r="Q27" s="72">
        <v>2E-05</v>
      </c>
      <c r="R27" s="72">
        <v>0.0001</v>
      </c>
      <c r="S27" s="73">
        <v>0.0003</v>
      </c>
      <c r="T27" s="73">
        <v>0.0024</v>
      </c>
      <c r="U27" s="73">
        <v>0.0005</v>
      </c>
      <c r="V27" s="74">
        <v>0.0011</v>
      </c>
      <c r="W27" s="66">
        <v>0.02</v>
      </c>
      <c r="X27" s="74">
        <v>0.004349</v>
      </c>
      <c r="Y27" s="73">
        <v>32.9</v>
      </c>
      <c r="Z27" s="73" t="s">
        <v>37</v>
      </c>
      <c r="AA27" s="76" t="s">
        <v>38</v>
      </c>
    </row>
    <row r="28" spans="1:27" ht="16.5" customHeight="1">
      <c r="A28" s="58">
        <v>24</v>
      </c>
      <c r="B28" s="58" t="s">
        <v>213</v>
      </c>
      <c r="C28" s="58" t="s">
        <v>221</v>
      </c>
      <c r="D28" s="59" t="s">
        <v>222</v>
      </c>
      <c r="E28" s="60" t="s">
        <v>218</v>
      </c>
      <c r="F28" s="61">
        <v>27.05</v>
      </c>
      <c r="G28" s="62">
        <v>8.024971218322154</v>
      </c>
      <c r="H28" s="61">
        <v>2</v>
      </c>
      <c r="I28" s="65">
        <v>10</v>
      </c>
      <c r="J28" s="61">
        <v>5.615</v>
      </c>
      <c r="K28" s="62">
        <v>0.44</v>
      </c>
      <c r="L28" s="66">
        <v>0.10700000000000001</v>
      </c>
      <c r="M28" s="66">
        <v>0.025500000000000002</v>
      </c>
      <c r="N28" s="66">
        <v>0.026500000000000003</v>
      </c>
      <c r="O28" s="66">
        <v>0.159</v>
      </c>
      <c r="P28" s="66">
        <v>0.0055</v>
      </c>
      <c r="Q28" s="72">
        <v>2E-05</v>
      </c>
      <c r="R28" s="72">
        <v>0.0001</v>
      </c>
      <c r="S28" s="73">
        <v>0.0003</v>
      </c>
      <c r="T28" s="73">
        <v>0.0020499999999999997</v>
      </c>
      <c r="U28" s="73">
        <v>0.0005</v>
      </c>
      <c r="V28" s="74">
        <v>0.013900000000000001</v>
      </c>
      <c r="W28" s="66">
        <v>0.02</v>
      </c>
      <c r="X28" s="74">
        <v>0.005687</v>
      </c>
      <c r="Y28" s="73">
        <v>32.95</v>
      </c>
      <c r="Z28" s="73" t="s">
        <v>37</v>
      </c>
      <c r="AA28" s="76" t="s">
        <v>38</v>
      </c>
    </row>
    <row r="29" spans="1:27" ht="16.5" customHeight="1">
      <c r="A29" s="58">
        <v>25</v>
      </c>
      <c r="B29" s="58" t="s">
        <v>213</v>
      </c>
      <c r="C29" s="58" t="s">
        <v>223</v>
      </c>
      <c r="D29" s="59" t="s">
        <v>224</v>
      </c>
      <c r="E29" s="60" t="s">
        <v>218</v>
      </c>
      <c r="F29" s="61">
        <v>28.2</v>
      </c>
      <c r="G29" s="62">
        <v>7.920000000000001</v>
      </c>
      <c r="H29" s="61">
        <v>4.4</v>
      </c>
      <c r="I29" s="65">
        <v>1700</v>
      </c>
      <c r="J29" s="61">
        <v>4.06</v>
      </c>
      <c r="K29" s="62">
        <v>0.52</v>
      </c>
      <c r="L29" s="66">
        <v>0.176</v>
      </c>
      <c r="M29" s="66">
        <v>0.12</v>
      </c>
      <c r="N29" s="66">
        <v>0.085</v>
      </c>
      <c r="O29" s="66">
        <v>0.381</v>
      </c>
      <c r="P29" s="66">
        <v>0.025</v>
      </c>
      <c r="Q29" s="72">
        <v>2E-05</v>
      </c>
      <c r="R29" s="72">
        <v>0.0001</v>
      </c>
      <c r="S29" s="73">
        <v>0.0003</v>
      </c>
      <c r="T29" s="73">
        <v>0.0017</v>
      </c>
      <c r="U29" s="73">
        <v>0.0005</v>
      </c>
      <c r="V29" s="74">
        <v>0.0028</v>
      </c>
      <c r="W29" s="66">
        <v>0.02</v>
      </c>
      <c r="X29" s="74">
        <v>0.008095</v>
      </c>
      <c r="Y29" s="73">
        <v>32.4</v>
      </c>
      <c r="Z29" s="73" t="s">
        <v>37</v>
      </c>
      <c r="AA29" s="76" t="s">
        <v>34</v>
      </c>
    </row>
    <row r="30" spans="1:27" ht="16.5" customHeight="1">
      <c r="A30" s="58">
        <v>26</v>
      </c>
      <c r="B30" s="58" t="s">
        <v>213</v>
      </c>
      <c r="C30" s="58" t="s">
        <v>225</v>
      </c>
      <c r="D30" s="59" t="s">
        <v>226</v>
      </c>
      <c r="E30" s="60" t="s">
        <v>218</v>
      </c>
      <c r="F30" s="61">
        <v>28.200000000000003</v>
      </c>
      <c r="G30" s="62">
        <v>8.039884880917306</v>
      </c>
      <c r="H30" s="61">
        <v>3.7</v>
      </c>
      <c r="I30" s="65">
        <v>10</v>
      </c>
      <c r="J30" s="61">
        <v>5.81</v>
      </c>
      <c r="K30" s="62">
        <v>0.44</v>
      </c>
      <c r="L30" s="66">
        <v>0.081</v>
      </c>
      <c r="M30" s="66">
        <v>0.0295</v>
      </c>
      <c r="N30" s="66">
        <v>0.0165</v>
      </c>
      <c r="O30" s="66">
        <v>0.127</v>
      </c>
      <c r="P30" s="66">
        <v>0.0055</v>
      </c>
      <c r="Q30" s="72">
        <v>2E-05</v>
      </c>
      <c r="R30" s="72">
        <v>0.0001</v>
      </c>
      <c r="S30" s="73">
        <v>0.0003</v>
      </c>
      <c r="T30" s="73">
        <v>0.0023499999999999997</v>
      </c>
      <c r="U30" s="73">
        <v>0.0005</v>
      </c>
      <c r="V30" s="74">
        <v>0.00295</v>
      </c>
      <c r="W30" s="66">
        <v>0.02</v>
      </c>
      <c r="X30" s="74">
        <v>0.004837</v>
      </c>
      <c r="Y30" s="73">
        <v>32.45</v>
      </c>
      <c r="Z30" s="73" t="s">
        <v>37</v>
      </c>
      <c r="AA30" s="76" t="s">
        <v>38</v>
      </c>
    </row>
    <row r="31" spans="1:27" ht="16.5" customHeight="1">
      <c r="A31" s="58">
        <v>27</v>
      </c>
      <c r="B31" s="58" t="s">
        <v>213</v>
      </c>
      <c r="C31" s="58" t="s">
        <v>227</v>
      </c>
      <c r="D31" s="59" t="s">
        <v>82</v>
      </c>
      <c r="E31" s="60" t="s">
        <v>83</v>
      </c>
      <c r="F31" s="61">
        <v>27.3</v>
      </c>
      <c r="G31" s="62">
        <v>7.851230858074037</v>
      </c>
      <c r="H31" s="61">
        <v>13.4</v>
      </c>
      <c r="I31" s="65">
        <v>79.37253933193772</v>
      </c>
      <c r="J31" s="61">
        <v>6.305</v>
      </c>
      <c r="K31" s="62">
        <v>1.805</v>
      </c>
      <c r="L31" s="66">
        <v>0.198</v>
      </c>
      <c r="M31" s="66">
        <v>1.1989999999999998</v>
      </c>
      <c r="N31" s="66">
        <v>0.29000000000000004</v>
      </c>
      <c r="O31" s="66">
        <v>1.6869999999999998</v>
      </c>
      <c r="P31" s="66">
        <v>0.123</v>
      </c>
      <c r="Q31" s="72">
        <v>2E-05</v>
      </c>
      <c r="R31" s="72">
        <v>0.0001</v>
      </c>
      <c r="S31" s="73">
        <v>0.00065</v>
      </c>
      <c r="T31" s="73">
        <v>0.00255</v>
      </c>
      <c r="U31" s="73">
        <v>0.0027</v>
      </c>
      <c r="V31" s="74">
        <v>0.010499999999999999</v>
      </c>
      <c r="W31" s="66">
        <v>0.02</v>
      </c>
      <c r="X31" s="74">
        <v>0.007893</v>
      </c>
      <c r="Y31" s="73">
        <v>21.200000000000003</v>
      </c>
      <c r="Z31" s="73" t="s">
        <v>80</v>
      </c>
      <c r="AA31" s="76" t="s">
        <v>75</v>
      </c>
    </row>
    <row r="32" spans="1:27" ht="16.5" customHeight="1">
      <c r="A32" s="58">
        <v>28</v>
      </c>
      <c r="B32" s="58" t="s">
        <v>213</v>
      </c>
      <c r="C32" s="58" t="s">
        <v>228</v>
      </c>
      <c r="D32" s="59" t="s">
        <v>229</v>
      </c>
      <c r="E32" s="60" t="s">
        <v>218</v>
      </c>
      <c r="F32" s="61">
        <v>27.700000000000003</v>
      </c>
      <c r="G32" s="62">
        <v>8.030000000000003</v>
      </c>
      <c r="H32" s="61">
        <v>2.5</v>
      </c>
      <c r="I32" s="65">
        <v>10</v>
      </c>
      <c r="J32" s="61">
        <v>5.875</v>
      </c>
      <c r="K32" s="62">
        <v>0.42000000000000004</v>
      </c>
      <c r="L32" s="66">
        <v>0.1135</v>
      </c>
      <c r="M32" s="66">
        <v>0.0175</v>
      </c>
      <c r="N32" s="66">
        <v>0.046</v>
      </c>
      <c r="O32" s="66">
        <v>0.177</v>
      </c>
      <c r="P32" s="66">
        <v>0.0045000000000000005</v>
      </c>
      <c r="Q32" s="72">
        <v>2E-05</v>
      </c>
      <c r="R32" s="72">
        <v>0.0001</v>
      </c>
      <c r="S32" s="73">
        <v>0.0003</v>
      </c>
      <c r="T32" s="73">
        <v>0.0021999999999999997</v>
      </c>
      <c r="U32" s="73">
        <v>0.001</v>
      </c>
      <c r="V32" s="74">
        <v>0.0011</v>
      </c>
      <c r="W32" s="66">
        <v>0.02</v>
      </c>
      <c r="X32" s="74">
        <v>0.006513</v>
      </c>
      <c r="Y32" s="73">
        <v>29.85</v>
      </c>
      <c r="Z32" s="73" t="s">
        <v>37</v>
      </c>
      <c r="AA32" s="76" t="s">
        <v>38</v>
      </c>
    </row>
    <row r="33" spans="1:27" ht="16.5" customHeight="1">
      <c r="A33" s="58">
        <v>29</v>
      </c>
      <c r="B33" s="58" t="s">
        <v>213</v>
      </c>
      <c r="C33" s="58" t="s">
        <v>230</v>
      </c>
      <c r="D33" s="59" t="s">
        <v>231</v>
      </c>
      <c r="E33" s="60" t="s">
        <v>218</v>
      </c>
      <c r="F33" s="61">
        <v>28.05</v>
      </c>
      <c r="G33" s="62">
        <v>8.030000000000003</v>
      </c>
      <c r="H33" s="61">
        <v>2.9</v>
      </c>
      <c r="I33" s="65">
        <v>14.142135623730951</v>
      </c>
      <c r="J33" s="61">
        <v>5.71</v>
      </c>
      <c r="K33" s="62">
        <v>0.44</v>
      </c>
      <c r="L33" s="66">
        <v>0.07600000000000001</v>
      </c>
      <c r="M33" s="66">
        <v>0.0475</v>
      </c>
      <c r="N33" s="66">
        <v>0.023</v>
      </c>
      <c r="O33" s="66">
        <v>0.14650000000000002</v>
      </c>
      <c r="P33" s="66">
        <v>0.0045000000000000005</v>
      </c>
      <c r="Q33" s="72">
        <v>2E-05</v>
      </c>
      <c r="R33" s="72">
        <v>0.0001</v>
      </c>
      <c r="S33" s="73">
        <v>0.0003</v>
      </c>
      <c r="T33" s="73">
        <v>0.00195</v>
      </c>
      <c r="U33" s="73">
        <v>0.0005</v>
      </c>
      <c r="V33" s="74">
        <v>0.00675</v>
      </c>
      <c r="W33" s="66">
        <v>0.02</v>
      </c>
      <c r="X33" s="74">
        <v>0.004397</v>
      </c>
      <c r="Y33" s="73">
        <v>32.4</v>
      </c>
      <c r="Z33" s="73" t="s">
        <v>37</v>
      </c>
      <c r="AA33" s="76" t="s">
        <v>38</v>
      </c>
    </row>
    <row r="34" spans="1:27" ht="16.5" customHeight="1">
      <c r="A34" s="58">
        <v>30</v>
      </c>
      <c r="B34" s="58" t="s">
        <v>213</v>
      </c>
      <c r="C34" s="58" t="s">
        <v>232</v>
      </c>
      <c r="D34" s="59" t="s">
        <v>233</v>
      </c>
      <c r="E34" s="60" t="s">
        <v>218</v>
      </c>
      <c r="F34" s="61">
        <v>27.8</v>
      </c>
      <c r="G34" s="62">
        <v>8.140000000000004</v>
      </c>
      <c r="H34" s="61">
        <v>5.2</v>
      </c>
      <c r="I34" s="65">
        <v>10</v>
      </c>
      <c r="J34" s="61">
        <v>7.23</v>
      </c>
      <c r="K34" s="62">
        <v>1.88</v>
      </c>
      <c r="L34" s="66">
        <v>0.138</v>
      </c>
      <c r="M34" s="66">
        <v>0.009</v>
      </c>
      <c r="N34" s="66">
        <v>0.022</v>
      </c>
      <c r="O34" s="66">
        <v>0.169</v>
      </c>
      <c r="P34" s="66">
        <v>0.001</v>
      </c>
      <c r="Q34" s="72">
        <v>2E-05</v>
      </c>
      <c r="R34" s="72">
        <v>0.0001</v>
      </c>
      <c r="S34" s="73">
        <v>0.0003</v>
      </c>
      <c r="T34" s="73">
        <v>0.002</v>
      </c>
      <c r="U34" s="73">
        <v>0.0013</v>
      </c>
      <c r="V34" s="74">
        <v>0.0011</v>
      </c>
      <c r="W34" s="66">
        <v>0.02</v>
      </c>
      <c r="X34" s="74">
        <v>0.009938</v>
      </c>
      <c r="Y34" s="73">
        <v>32.5</v>
      </c>
      <c r="Z34" s="73" t="s">
        <v>37</v>
      </c>
      <c r="AA34" s="76" t="s">
        <v>51</v>
      </c>
    </row>
    <row r="35" spans="1:27" ht="16.5" customHeight="1">
      <c r="A35" s="58">
        <v>31</v>
      </c>
      <c r="B35" s="58" t="s">
        <v>213</v>
      </c>
      <c r="C35" s="58" t="s">
        <v>234</v>
      </c>
      <c r="D35" s="59" t="s">
        <v>87</v>
      </c>
      <c r="E35" s="60" t="s">
        <v>83</v>
      </c>
      <c r="F35" s="61">
        <v>28.1</v>
      </c>
      <c r="G35" s="62">
        <v>7.957908200176573</v>
      </c>
      <c r="H35" s="61">
        <v>12.3</v>
      </c>
      <c r="I35" s="65">
        <v>2439.262183530094</v>
      </c>
      <c r="J35" s="61">
        <v>5.595</v>
      </c>
      <c r="K35" s="62">
        <v>1.2750000000000001</v>
      </c>
      <c r="L35" s="66">
        <v>0.13325</v>
      </c>
      <c r="M35" s="66">
        <v>0.85225</v>
      </c>
      <c r="N35" s="66">
        <v>0.15775</v>
      </c>
      <c r="O35" s="66">
        <v>1.14325</v>
      </c>
      <c r="P35" s="66">
        <v>0.0365</v>
      </c>
      <c r="Q35" s="72">
        <v>2E-05</v>
      </c>
      <c r="R35" s="72">
        <v>0.0001</v>
      </c>
      <c r="S35" s="73">
        <v>0.0003</v>
      </c>
      <c r="T35" s="73">
        <v>0.0022500000000000003</v>
      </c>
      <c r="U35" s="73">
        <v>0.0017000000000000001</v>
      </c>
      <c r="V35" s="74">
        <v>0.01485</v>
      </c>
      <c r="W35" s="66">
        <v>0.02</v>
      </c>
      <c r="X35" s="74">
        <v>0.007039</v>
      </c>
      <c r="Y35" s="73">
        <v>22.7</v>
      </c>
      <c r="Z35" s="73" t="s">
        <v>80</v>
      </c>
      <c r="AA35" s="76" t="s">
        <v>75</v>
      </c>
    </row>
    <row r="36" spans="1:27" ht="16.5" customHeight="1">
      <c r="A36" s="58">
        <v>32</v>
      </c>
      <c r="B36" s="58" t="s">
        <v>235</v>
      </c>
      <c r="C36" s="58" t="s">
        <v>236</v>
      </c>
      <c r="D36" s="59" t="s">
        <v>99</v>
      </c>
      <c r="E36" s="60" t="s">
        <v>97</v>
      </c>
      <c r="F36" s="61">
        <v>26</v>
      </c>
      <c r="G36" s="62">
        <v>8.020000000000001</v>
      </c>
      <c r="H36" s="61">
        <v>10</v>
      </c>
      <c r="I36" s="65">
        <v>1700</v>
      </c>
      <c r="J36" s="61">
        <v>6.45</v>
      </c>
      <c r="K36" s="62">
        <v>2.85</v>
      </c>
      <c r="L36" s="66">
        <v>0.093</v>
      </c>
      <c r="M36" s="66">
        <v>0.129</v>
      </c>
      <c r="N36" s="66">
        <v>0.016</v>
      </c>
      <c r="O36" s="66">
        <v>0.238</v>
      </c>
      <c r="P36" s="66">
        <v>0.014</v>
      </c>
      <c r="Q36" s="72">
        <v>6E-06</v>
      </c>
      <c r="R36" s="72">
        <v>0.00034</v>
      </c>
      <c r="S36" s="73">
        <v>0.0005</v>
      </c>
      <c r="T36" s="73">
        <v>0.0014</v>
      </c>
      <c r="U36" s="73">
        <v>0.0011</v>
      </c>
      <c r="V36" s="74">
        <v>0.0018</v>
      </c>
      <c r="W36" s="66">
        <v>0.04</v>
      </c>
      <c r="X36" s="74">
        <v>0.00532</v>
      </c>
      <c r="Y36" s="73">
        <v>8.28</v>
      </c>
      <c r="Z36" s="73" t="s">
        <v>37</v>
      </c>
      <c r="AA36" s="76" t="s">
        <v>38</v>
      </c>
    </row>
    <row r="37" spans="1:27" ht="16.5" customHeight="1">
      <c r="A37" s="58">
        <v>33</v>
      </c>
      <c r="B37" s="58" t="s">
        <v>235</v>
      </c>
      <c r="C37" s="58" t="s">
        <v>237</v>
      </c>
      <c r="D37" s="59" t="s">
        <v>111</v>
      </c>
      <c r="E37" s="60" t="s">
        <v>97</v>
      </c>
      <c r="F37" s="61">
        <v>27.5</v>
      </c>
      <c r="G37" s="62">
        <v>8.11</v>
      </c>
      <c r="H37" s="61">
        <v>9</v>
      </c>
      <c r="I37" s="65">
        <v>1800</v>
      </c>
      <c r="J37" s="61">
        <v>6.28</v>
      </c>
      <c r="K37" s="62">
        <v>1.54</v>
      </c>
      <c r="L37" s="66">
        <v>0.042</v>
      </c>
      <c r="M37" s="66">
        <v>0.113</v>
      </c>
      <c r="N37" s="66">
        <v>0.011</v>
      </c>
      <c r="O37" s="66">
        <v>0.166</v>
      </c>
      <c r="P37" s="66">
        <v>0.014</v>
      </c>
      <c r="Q37" s="72">
        <v>1.5E-05</v>
      </c>
      <c r="R37" s="72">
        <v>0.00037</v>
      </c>
      <c r="S37" s="73">
        <v>0.0006</v>
      </c>
      <c r="T37" s="73">
        <v>0.0013</v>
      </c>
      <c r="U37" s="73">
        <v>0.0011</v>
      </c>
      <c r="V37" s="74">
        <v>0.0016</v>
      </c>
      <c r="W37" s="66">
        <v>0.04</v>
      </c>
      <c r="X37" s="74">
        <v>0.002871</v>
      </c>
      <c r="Y37" s="73">
        <v>27.3</v>
      </c>
      <c r="Z37" s="73" t="s">
        <v>37</v>
      </c>
      <c r="AA37" s="76" t="s">
        <v>51</v>
      </c>
    </row>
    <row r="38" spans="1:27" ht="16.5" customHeight="1">
      <c r="A38" s="58">
        <v>34</v>
      </c>
      <c r="B38" s="58" t="s">
        <v>235</v>
      </c>
      <c r="C38" s="58" t="s">
        <v>238</v>
      </c>
      <c r="D38" s="59" t="s">
        <v>239</v>
      </c>
      <c r="E38" s="60" t="s">
        <v>97</v>
      </c>
      <c r="F38" s="61">
        <v>25.5</v>
      </c>
      <c r="G38" s="62">
        <v>8.050000000000004</v>
      </c>
      <c r="H38" s="61">
        <v>7</v>
      </c>
      <c r="I38" s="65">
        <v>1800</v>
      </c>
      <c r="J38" s="61">
        <v>6.31</v>
      </c>
      <c r="K38" s="62">
        <v>2.58</v>
      </c>
      <c r="L38" s="66">
        <v>0.068</v>
      </c>
      <c r="M38" s="66">
        <v>0.113</v>
      </c>
      <c r="N38" s="66">
        <v>0.016</v>
      </c>
      <c r="O38" s="66">
        <v>0.197</v>
      </c>
      <c r="P38" s="66">
        <v>0.018</v>
      </c>
      <c r="Q38" s="72">
        <v>1.5E-05</v>
      </c>
      <c r="R38" s="72">
        <v>0.00033</v>
      </c>
      <c r="S38" s="73">
        <v>0.0005</v>
      </c>
      <c r="T38" s="73">
        <v>0.0017</v>
      </c>
      <c r="U38" s="73">
        <v>0.001</v>
      </c>
      <c r="V38" s="74">
        <v>0.002</v>
      </c>
      <c r="W38" s="66">
        <v>0.04</v>
      </c>
      <c r="X38" s="74">
        <v>0.003617</v>
      </c>
      <c r="Y38" s="73">
        <v>24.3</v>
      </c>
      <c r="Z38" s="73" t="s">
        <v>37</v>
      </c>
      <c r="AA38" s="76" t="s">
        <v>38</v>
      </c>
    </row>
    <row r="39" spans="1:27" ht="16.5" customHeight="1">
      <c r="A39" s="58">
        <v>35</v>
      </c>
      <c r="B39" s="58" t="s">
        <v>235</v>
      </c>
      <c r="C39" s="58" t="s">
        <v>240</v>
      </c>
      <c r="D39" s="59" t="s">
        <v>241</v>
      </c>
      <c r="E39" s="60" t="s">
        <v>97</v>
      </c>
      <c r="F39" s="61">
        <v>25</v>
      </c>
      <c r="G39" s="62">
        <v>8.150000000000004</v>
      </c>
      <c r="H39" s="61">
        <v>10</v>
      </c>
      <c r="I39" s="65">
        <v>1800</v>
      </c>
      <c r="J39" s="61">
        <v>6.41</v>
      </c>
      <c r="K39" s="62">
        <v>2.46</v>
      </c>
      <c r="L39" s="66">
        <v>0.074</v>
      </c>
      <c r="M39" s="66">
        <v>0.101</v>
      </c>
      <c r="N39" s="66">
        <v>0.014</v>
      </c>
      <c r="O39" s="66">
        <v>0.189</v>
      </c>
      <c r="P39" s="66">
        <v>0.024</v>
      </c>
      <c r="Q39" s="72">
        <v>7E-06</v>
      </c>
      <c r="R39" s="72">
        <v>0.00033</v>
      </c>
      <c r="S39" s="73">
        <v>0.0006</v>
      </c>
      <c r="T39" s="73">
        <v>0.0015</v>
      </c>
      <c r="U39" s="73">
        <v>0.001</v>
      </c>
      <c r="V39" s="74">
        <v>0.0021</v>
      </c>
      <c r="W39" s="66">
        <v>0.03</v>
      </c>
      <c r="X39" s="74">
        <v>0.00479</v>
      </c>
      <c r="Y39" s="73">
        <v>22</v>
      </c>
      <c r="Z39" s="73" t="s">
        <v>37</v>
      </c>
      <c r="AA39" s="76" t="s">
        <v>38</v>
      </c>
    </row>
    <row r="40" spans="1:27" ht="16.5" customHeight="1">
      <c r="A40" s="58">
        <v>36</v>
      </c>
      <c r="B40" s="58" t="s">
        <v>242</v>
      </c>
      <c r="C40" s="58" t="s">
        <v>243</v>
      </c>
      <c r="D40" s="59" t="s">
        <v>244</v>
      </c>
      <c r="E40" s="60" t="s">
        <v>55</v>
      </c>
      <c r="F40" s="61">
        <v>28.2</v>
      </c>
      <c r="G40" s="62">
        <v>7.84</v>
      </c>
      <c r="H40" s="61">
        <v>12.7</v>
      </c>
      <c r="I40" s="65">
        <v>330</v>
      </c>
      <c r="J40" s="61">
        <v>6.7</v>
      </c>
      <c r="K40" s="62">
        <v>1.3</v>
      </c>
      <c r="L40" s="66">
        <v>0.0273</v>
      </c>
      <c r="M40" s="66">
        <v>0.1765</v>
      </c>
      <c r="N40" s="66">
        <v>0.0249</v>
      </c>
      <c r="O40" s="66">
        <v>0.2287</v>
      </c>
      <c r="P40" s="66">
        <v>0.0246</v>
      </c>
      <c r="Q40" s="72">
        <v>3.5E-06</v>
      </c>
      <c r="R40" s="72">
        <v>8E-05</v>
      </c>
      <c r="S40" s="73">
        <v>1.5E-05</v>
      </c>
      <c r="T40" s="73">
        <v>0.0016</v>
      </c>
      <c r="U40" s="73">
        <v>0.0014</v>
      </c>
      <c r="V40" s="74">
        <v>0.0037</v>
      </c>
      <c r="W40" s="66">
        <v>0.0443</v>
      </c>
      <c r="X40" s="74">
        <v>0.001282</v>
      </c>
      <c r="Y40" s="73">
        <v>2</v>
      </c>
      <c r="Z40" s="73" t="s">
        <v>37</v>
      </c>
      <c r="AA40" s="76" t="s">
        <v>38</v>
      </c>
    </row>
    <row r="41" spans="1:27" ht="16.5" customHeight="1">
      <c r="A41" s="58">
        <v>37</v>
      </c>
      <c r="B41" s="58" t="s">
        <v>242</v>
      </c>
      <c r="C41" s="58" t="s">
        <v>245</v>
      </c>
      <c r="D41" s="59" t="s">
        <v>246</v>
      </c>
      <c r="E41" s="60" t="s">
        <v>55</v>
      </c>
      <c r="F41" s="61">
        <v>28.8</v>
      </c>
      <c r="G41" s="62">
        <v>7.85</v>
      </c>
      <c r="H41" s="61">
        <v>12</v>
      </c>
      <c r="I41" s="65">
        <v>110</v>
      </c>
      <c r="J41" s="61">
        <v>7.1</v>
      </c>
      <c r="K41" s="62">
        <v>1.2</v>
      </c>
      <c r="L41" s="66">
        <v>0.0308</v>
      </c>
      <c r="M41" s="66">
        <v>0.1457</v>
      </c>
      <c r="N41" s="66">
        <v>0.0374</v>
      </c>
      <c r="O41" s="66">
        <v>0.2139</v>
      </c>
      <c r="P41" s="66">
        <v>0.0083</v>
      </c>
      <c r="Q41" s="72">
        <v>3.5E-06</v>
      </c>
      <c r="R41" s="72">
        <v>0.00015</v>
      </c>
      <c r="S41" s="73">
        <v>1.5E-05</v>
      </c>
      <c r="T41" s="73">
        <v>0.0016</v>
      </c>
      <c r="U41" s="73">
        <v>0.002</v>
      </c>
      <c r="V41" s="74">
        <v>0.0073</v>
      </c>
      <c r="W41" s="66">
        <v>0.0418</v>
      </c>
      <c r="X41" s="74">
        <v>0.001461</v>
      </c>
      <c r="Y41" s="73">
        <v>10.5</v>
      </c>
      <c r="Z41" s="73" t="s">
        <v>37</v>
      </c>
      <c r="AA41" s="76" t="s">
        <v>38</v>
      </c>
    </row>
    <row r="42" spans="1:27" ht="16.5" customHeight="1">
      <c r="A42" s="58">
        <v>38</v>
      </c>
      <c r="B42" s="58" t="s">
        <v>247</v>
      </c>
      <c r="C42" s="58" t="s">
        <v>248</v>
      </c>
      <c r="D42" s="59" t="s">
        <v>125</v>
      </c>
      <c r="E42" s="60" t="s">
        <v>58</v>
      </c>
      <c r="F42" s="61">
        <v>26.6</v>
      </c>
      <c r="G42" s="62">
        <v>7.820000000000001</v>
      </c>
      <c r="H42" s="61">
        <v>9</v>
      </c>
      <c r="I42" s="65">
        <v>60</v>
      </c>
      <c r="J42" s="61">
        <v>6.6</v>
      </c>
      <c r="K42" s="62">
        <v>2.7</v>
      </c>
      <c r="L42" s="66">
        <v>0.256</v>
      </c>
      <c r="M42" s="66">
        <v>0.088</v>
      </c>
      <c r="N42" s="66">
        <v>0.032</v>
      </c>
      <c r="O42" s="66">
        <v>0.376</v>
      </c>
      <c r="P42" s="66">
        <v>0.002</v>
      </c>
      <c r="Q42" s="72">
        <v>2.5E-05</v>
      </c>
      <c r="R42" s="72">
        <v>0.00015</v>
      </c>
      <c r="S42" s="73">
        <v>0.0009</v>
      </c>
      <c r="T42" s="73">
        <v>0.00025</v>
      </c>
      <c r="U42" s="73">
        <v>0.0023</v>
      </c>
      <c r="V42" s="74">
        <v>0.0132</v>
      </c>
      <c r="W42" s="66">
        <v>0.14</v>
      </c>
      <c r="X42" s="74">
        <v>0.009091</v>
      </c>
      <c r="Y42" s="73">
        <v>20.6</v>
      </c>
      <c r="Z42" s="73" t="s">
        <v>37</v>
      </c>
      <c r="AA42" s="76" t="s">
        <v>34</v>
      </c>
    </row>
    <row r="43" spans="1:27" ht="16.5" customHeight="1">
      <c r="A43" s="58">
        <v>39</v>
      </c>
      <c r="B43" s="58" t="s">
        <v>247</v>
      </c>
      <c r="C43" s="58" t="s">
        <v>249</v>
      </c>
      <c r="D43" s="59" t="s">
        <v>250</v>
      </c>
      <c r="E43" s="60" t="s">
        <v>58</v>
      </c>
      <c r="F43" s="61">
        <v>22</v>
      </c>
      <c r="G43" s="62">
        <v>7.81</v>
      </c>
      <c r="H43" s="61">
        <v>22</v>
      </c>
      <c r="I43" s="65">
        <v>420</v>
      </c>
      <c r="J43" s="61">
        <v>6.6</v>
      </c>
      <c r="K43" s="62">
        <v>2.7</v>
      </c>
      <c r="L43" s="66">
        <v>0.208</v>
      </c>
      <c r="M43" s="66">
        <v>0.05</v>
      </c>
      <c r="N43" s="66">
        <v>0.022</v>
      </c>
      <c r="O43" s="66">
        <v>0.27999999999999997</v>
      </c>
      <c r="P43" s="66">
        <v>0.015</v>
      </c>
      <c r="Q43" s="72">
        <v>2.5E-05</v>
      </c>
      <c r="R43" s="72">
        <v>0.00015</v>
      </c>
      <c r="S43" s="73">
        <v>0.0009</v>
      </c>
      <c r="T43" s="73">
        <v>0.00025</v>
      </c>
      <c r="U43" s="73">
        <v>0.0018</v>
      </c>
      <c r="V43" s="74">
        <v>0.0182</v>
      </c>
      <c r="W43" s="66">
        <v>0.05</v>
      </c>
      <c r="X43" s="74">
        <v>0.005171</v>
      </c>
      <c r="Y43" s="73">
        <v>20.8</v>
      </c>
      <c r="Z43" s="73" t="s">
        <v>37</v>
      </c>
      <c r="AA43" s="76" t="s">
        <v>38</v>
      </c>
    </row>
    <row r="44" spans="1:27" ht="16.5" customHeight="1">
      <c r="A44" s="58">
        <v>40</v>
      </c>
      <c r="B44" s="58" t="s">
        <v>247</v>
      </c>
      <c r="C44" s="58" t="s">
        <v>251</v>
      </c>
      <c r="D44" s="59" t="s">
        <v>252</v>
      </c>
      <c r="E44" s="60" t="s">
        <v>58</v>
      </c>
      <c r="F44" s="61">
        <v>26.4</v>
      </c>
      <c r="G44" s="62">
        <v>8.030000000000003</v>
      </c>
      <c r="H44" s="61">
        <v>7</v>
      </c>
      <c r="I44" s="65">
        <v>410</v>
      </c>
      <c r="J44" s="61">
        <v>6.6</v>
      </c>
      <c r="K44" s="62">
        <v>3</v>
      </c>
      <c r="L44" s="66">
        <v>0.29</v>
      </c>
      <c r="M44" s="66">
        <v>0.064</v>
      </c>
      <c r="N44" s="66">
        <v>0.026</v>
      </c>
      <c r="O44" s="66">
        <v>0.38</v>
      </c>
      <c r="P44" s="66">
        <v>0.008</v>
      </c>
      <c r="Q44" s="72">
        <v>2.5E-05</v>
      </c>
      <c r="R44" s="72">
        <v>0.00015</v>
      </c>
      <c r="S44" s="73">
        <v>0.0009</v>
      </c>
      <c r="T44" s="73">
        <v>0.00025</v>
      </c>
      <c r="U44" s="73">
        <v>0.0027</v>
      </c>
      <c r="V44" s="74">
        <v>0.0182</v>
      </c>
      <c r="W44" s="66">
        <v>0.21</v>
      </c>
      <c r="X44" s="74">
        <v>0.016</v>
      </c>
      <c r="Y44" s="73">
        <v>21.7</v>
      </c>
      <c r="Z44" s="73" t="s">
        <v>37</v>
      </c>
      <c r="AA44" s="76" t="s">
        <v>34</v>
      </c>
    </row>
    <row r="45" spans="1:27" ht="16.5" customHeight="1">
      <c r="A45" s="58">
        <v>41</v>
      </c>
      <c r="B45" s="58" t="s">
        <v>247</v>
      </c>
      <c r="C45" s="58" t="s">
        <v>253</v>
      </c>
      <c r="D45" s="59" t="s">
        <v>254</v>
      </c>
      <c r="E45" s="60" t="s">
        <v>131</v>
      </c>
      <c r="F45" s="61">
        <v>25.2</v>
      </c>
      <c r="G45" s="62">
        <v>7.900000000000003</v>
      </c>
      <c r="H45" s="61">
        <v>4</v>
      </c>
      <c r="I45" s="65">
        <v>20</v>
      </c>
      <c r="J45" s="61">
        <v>7.1</v>
      </c>
      <c r="K45" s="62">
        <v>2.9</v>
      </c>
      <c r="L45" s="66">
        <v>0.128</v>
      </c>
      <c r="M45" s="66">
        <v>0.081</v>
      </c>
      <c r="N45" s="66">
        <v>0.038</v>
      </c>
      <c r="O45" s="66">
        <v>0.247</v>
      </c>
      <c r="P45" s="66">
        <v>0.004</v>
      </c>
      <c r="Q45" s="72">
        <v>2.5E-05</v>
      </c>
      <c r="R45" s="72">
        <v>0.00015</v>
      </c>
      <c r="S45" s="73">
        <v>0.0009</v>
      </c>
      <c r="T45" s="73">
        <v>0.00025</v>
      </c>
      <c r="U45" s="73">
        <v>0.0023</v>
      </c>
      <c r="V45" s="74">
        <v>0.0201</v>
      </c>
      <c r="W45" s="66">
        <v>0.005</v>
      </c>
      <c r="X45" s="74">
        <v>0.004816</v>
      </c>
      <c r="Y45" s="73">
        <v>23.5</v>
      </c>
      <c r="Z45" s="73" t="s">
        <v>37</v>
      </c>
      <c r="AA45" s="76" t="s">
        <v>38</v>
      </c>
    </row>
    <row r="46" spans="1:27" ht="16.5" customHeight="1">
      <c r="A46" s="58">
        <v>42</v>
      </c>
      <c r="B46" s="58" t="s">
        <v>247</v>
      </c>
      <c r="C46" s="58" t="s">
        <v>255</v>
      </c>
      <c r="D46" s="59" t="s">
        <v>256</v>
      </c>
      <c r="E46" s="60" t="s">
        <v>58</v>
      </c>
      <c r="F46" s="61">
        <v>22</v>
      </c>
      <c r="G46" s="62">
        <v>7.960000000000001</v>
      </c>
      <c r="H46" s="61">
        <v>23</v>
      </c>
      <c r="I46" s="65">
        <v>40</v>
      </c>
      <c r="J46" s="61">
        <v>6.6</v>
      </c>
      <c r="K46" s="62">
        <v>2.9</v>
      </c>
      <c r="L46" s="66">
        <v>0.173</v>
      </c>
      <c r="M46" s="66">
        <v>0.079</v>
      </c>
      <c r="N46" s="66">
        <v>0.04</v>
      </c>
      <c r="O46" s="66">
        <v>0.292</v>
      </c>
      <c r="P46" s="66">
        <v>0.007</v>
      </c>
      <c r="Q46" s="72">
        <v>2.5E-05</v>
      </c>
      <c r="R46" s="72">
        <v>0.00015</v>
      </c>
      <c r="S46" s="73">
        <v>0.0009</v>
      </c>
      <c r="T46" s="73">
        <v>0.00025</v>
      </c>
      <c r="U46" s="73">
        <v>0.0021</v>
      </c>
      <c r="V46" s="74">
        <v>0.0203</v>
      </c>
      <c r="W46" s="66">
        <v>0.006</v>
      </c>
      <c r="X46" s="74">
        <v>0.005998</v>
      </c>
      <c r="Y46" s="73">
        <v>21.2</v>
      </c>
      <c r="Z46" s="73" t="s">
        <v>37</v>
      </c>
      <c r="AA46" s="76" t="s">
        <v>38</v>
      </c>
    </row>
    <row r="47" spans="1:27" ht="16.5" customHeight="1">
      <c r="A47" s="58">
        <v>43</v>
      </c>
      <c r="B47" s="58" t="s">
        <v>247</v>
      </c>
      <c r="C47" s="58" t="s">
        <v>257</v>
      </c>
      <c r="D47" s="59" t="s">
        <v>258</v>
      </c>
      <c r="E47" s="60" t="s">
        <v>58</v>
      </c>
      <c r="F47" s="61">
        <v>28.4</v>
      </c>
      <c r="G47" s="62">
        <v>7.190000000000002</v>
      </c>
      <c r="H47" s="61">
        <v>12</v>
      </c>
      <c r="I47" s="65">
        <v>20</v>
      </c>
      <c r="J47" s="61">
        <v>6.3</v>
      </c>
      <c r="K47" s="62">
        <v>2.7</v>
      </c>
      <c r="L47" s="66">
        <v>0.266</v>
      </c>
      <c r="M47" s="66">
        <v>0.106</v>
      </c>
      <c r="N47" s="66">
        <v>0.001</v>
      </c>
      <c r="O47" s="66">
        <v>0.373</v>
      </c>
      <c r="P47" s="66">
        <v>0.021</v>
      </c>
      <c r="Q47" s="72">
        <v>2.5E-05</v>
      </c>
      <c r="R47" s="72">
        <v>0.00015</v>
      </c>
      <c r="S47" s="73">
        <v>0.0009</v>
      </c>
      <c r="T47" s="73">
        <v>0.00025</v>
      </c>
      <c r="U47" s="73">
        <v>0.0019</v>
      </c>
      <c r="V47" s="74">
        <v>0.0191</v>
      </c>
      <c r="W47" s="66">
        <v>0.2</v>
      </c>
      <c r="X47" s="74">
        <v>0.002581</v>
      </c>
      <c r="Y47" s="73">
        <v>21.7</v>
      </c>
      <c r="Z47" s="73" t="s">
        <v>37</v>
      </c>
      <c r="AA47" s="76" t="s">
        <v>34</v>
      </c>
    </row>
    <row r="48" spans="1:27" ht="16.5" customHeight="1">
      <c r="A48" s="58">
        <v>44</v>
      </c>
      <c r="B48" s="58" t="s">
        <v>259</v>
      </c>
      <c r="C48" s="58" t="s">
        <v>260</v>
      </c>
      <c r="D48" s="59" t="s">
        <v>261</v>
      </c>
      <c r="E48" s="60" t="s">
        <v>135</v>
      </c>
      <c r="F48" s="61">
        <v>23.1</v>
      </c>
      <c r="G48" s="62">
        <v>8.040000000000003</v>
      </c>
      <c r="H48" s="61">
        <v>8</v>
      </c>
      <c r="I48" s="65">
        <v>50</v>
      </c>
      <c r="J48" s="61">
        <v>7.16</v>
      </c>
      <c r="K48" s="62">
        <v>0.36</v>
      </c>
      <c r="L48" s="66">
        <v>0.002</v>
      </c>
      <c r="M48" s="66">
        <v>0.172</v>
      </c>
      <c r="N48" s="66">
        <v>0.018</v>
      </c>
      <c r="O48" s="66">
        <v>0.19199999999999998</v>
      </c>
      <c r="P48" s="66">
        <v>0.006</v>
      </c>
      <c r="Q48" s="72">
        <v>3.5E-06</v>
      </c>
      <c r="R48" s="72">
        <v>5E-06</v>
      </c>
      <c r="S48" s="73">
        <v>0.00015</v>
      </c>
      <c r="T48" s="73">
        <v>0.00025</v>
      </c>
      <c r="U48" s="73">
        <v>0.0038</v>
      </c>
      <c r="V48" s="74">
        <v>0.00155</v>
      </c>
      <c r="W48" s="66">
        <v>0.012</v>
      </c>
      <c r="X48" s="74">
        <v>8.468E-05</v>
      </c>
      <c r="Y48" s="73">
        <v>29.8</v>
      </c>
      <c r="Z48" s="73" t="s">
        <v>37</v>
      </c>
      <c r="AA48" s="76" t="s">
        <v>51</v>
      </c>
    </row>
    <row r="49" spans="1:27" ht="16.5" customHeight="1">
      <c r="A49" s="58">
        <v>45</v>
      </c>
      <c r="B49" s="58" t="s">
        <v>259</v>
      </c>
      <c r="C49" s="58" t="s">
        <v>262</v>
      </c>
      <c r="D49" s="59" t="s">
        <v>263</v>
      </c>
      <c r="E49" s="60" t="s">
        <v>135</v>
      </c>
      <c r="F49" s="61">
        <v>23.3</v>
      </c>
      <c r="G49" s="62">
        <v>7.98</v>
      </c>
      <c r="H49" s="61">
        <v>8</v>
      </c>
      <c r="I49" s="65">
        <v>130</v>
      </c>
      <c r="J49" s="61">
        <v>6.82</v>
      </c>
      <c r="K49" s="62">
        <v>0.17</v>
      </c>
      <c r="L49" s="66">
        <v>0.002</v>
      </c>
      <c r="M49" s="66">
        <v>0.167</v>
      </c>
      <c r="N49" s="66">
        <v>0.022</v>
      </c>
      <c r="O49" s="66">
        <v>0.191</v>
      </c>
      <c r="P49" s="66">
        <v>0.007</v>
      </c>
      <c r="Q49" s="72">
        <v>3.5E-06</v>
      </c>
      <c r="R49" s="72">
        <v>5E-06</v>
      </c>
      <c r="S49" s="73">
        <v>0.00015</v>
      </c>
      <c r="T49" s="73">
        <v>0.00025</v>
      </c>
      <c r="U49" s="73">
        <v>0.0034</v>
      </c>
      <c r="V49" s="74">
        <v>0.005</v>
      </c>
      <c r="W49" s="66">
        <v>0.016</v>
      </c>
      <c r="X49" s="74">
        <v>7.548E-05</v>
      </c>
      <c r="Y49" s="73">
        <v>29.3</v>
      </c>
      <c r="Z49" s="73" t="s">
        <v>37</v>
      </c>
      <c r="AA49" s="76" t="s">
        <v>51</v>
      </c>
    </row>
    <row r="50" spans="1:27" ht="16.5" customHeight="1">
      <c r="A50" s="58">
        <v>46</v>
      </c>
      <c r="B50" s="58" t="s">
        <v>259</v>
      </c>
      <c r="C50" s="58" t="s">
        <v>264</v>
      </c>
      <c r="D50" s="59" t="s">
        <v>134</v>
      </c>
      <c r="E50" s="60" t="s">
        <v>135</v>
      </c>
      <c r="F50" s="61">
        <v>23.5</v>
      </c>
      <c r="G50" s="62">
        <v>8.120000000000001</v>
      </c>
      <c r="H50" s="61">
        <v>4</v>
      </c>
      <c r="I50" s="65">
        <v>10</v>
      </c>
      <c r="J50" s="61">
        <v>6.81</v>
      </c>
      <c r="K50" s="62">
        <v>0.26</v>
      </c>
      <c r="L50" s="66">
        <v>0.002</v>
      </c>
      <c r="M50" s="66">
        <v>0.188</v>
      </c>
      <c r="N50" s="66">
        <v>0.017</v>
      </c>
      <c r="O50" s="66">
        <v>0.20700000000000002</v>
      </c>
      <c r="P50" s="66">
        <v>0.005</v>
      </c>
      <c r="Q50" s="72">
        <v>3.5E-06</v>
      </c>
      <c r="R50" s="72">
        <v>5E-06</v>
      </c>
      <c r="S50" s="73">
        <v>0.00015</v>
      </c>
      <c r="T50" s="73">
        <v>0.00025</v>
      </c>
      <c r="U50" s="73">
        <v>0.0028</v>
      </c>
      <c r="V50" s="74">
        <v>0.00155</v>
      </c>
      <c r="W50" s="66">
        <v>0.014</v>
      </c>
      <c r="X50" s="74">
        <v>0.0001046</v>
      </c>
      <c r="Y50" s="73">
        <v>28.7</v>
      </c>
      <c r="Z50" s="73" t="s">
        <v>37</v>
      </c>
      <c r="AA50" s="76" t="s">
        <v>38</v>
      </c>
    </row>
    <row r="51" spans="1:27" ht="16.5" customHeight="1">
      <c r="A51" s="58">
        <v>47</v>
      </c>
      <c r="B51" s="58" t="s">
        <v>259</v>
      </c>
      <c r="C51" s="58" t="s">
        <v>265</v>
      </c>
      <c r="D51" s="59" t="s">
        <v>266</v>
      </c>
      <c r="E51" s="60" t="s">
        <v>135</v>
      </c>
      <c r="F51" s="61">
        <v>23.8</v>
      </c>
      <c r="G51" s="62">
        <v>8.140000000000004</v>
      </c>
      <c r="H51" s="61">
        <v>9</v>
      </c>
      <c r="I51" s="65">
        <v>50</v>
      </c>
      <c r="J51" s="61">
        <v>6.65</v>
      </c>
      <c r="K51" s="62">
        <v>0.57</v>
      </c>
      <c r="L51" s="66">
        <v>0.002</v>
      </c>
      <c r="M51" s="66">
        <v>0.181</v>
      </c>
      <c r="N51" s="66">
        <v>0.022</v>
      </c>
      <c r="O51" s="66">
        <v>0.205</v>
      </c>
      <c r="P51" s="66">
        <v>0.005</v>
      </c>
      <c r="Q51" s="72">
        <v>3.5E-06</v>
      </c>
      <c r="R51" s="72">
        <v>5E-06</v>
      </c>
      <c r="S51" s="73">
        <v>0.00015</v>
      </c>
      <c r="T51" s="73">
        <v>0.00025</v>
      </c>
      <c r="U51" s="73">
        <v>0.0034</v>
      </c>
      <c r="V51" s="74">
        <v>0.00155</v>
      </c>
      <c r="W51" s="66">
        <v>0.015</v>
      </c>
      <c r="X51" s="74">
        <v>0.0001114</v>
      </c>
      <c r="Y51" s="73">
        <v>28.9</v>
      </c>
      <c r="Z51" s="73" t="s">
        <v>37</v>
      </c>
      <c r="AA51" s="76" t="s">
        <v>38</v>
      </c>
    </row>
    <row r="52" spans="1:27" ht="16.5" customHeight="1">
      <c r="A52" s="58">
        <v>48</v>
      </c>
      <c r="B52" s="58" t="s">
        <v>259</v>
      </c>
      <c r="C52" s="58" t="s">
        <v>267</v>
      </c>
      <c r="D52" s="59" t="s">
        <v>268</v>
      </c>
      <c r="E52" s="60" t="s">
        <v>135</v>
      </c>
      <c r="F52" s="61">
        <v>23.7</v>
      </c>
      <c r="G52" s="62">
        <v>8.18</v>
      </c>
      <c r="H52" s="61">
        <v>3</v>
      </c>
      <c r="I52" s="65">
        <v>50</v>
      </c>
      <c r="J52" s="61">
        <v>6.78</v>
      </c>
      <c r="K52" s="62">
        <v>0.2</v>
      </c>
      <c r="L52" s="66">
        <v>0.002</v>
      </c>
      <c r="M52" s="66">
        <v>0.197</v>
      </c>
      <c r="N52" s="66">
        <v>0.021</v>
      </c>
      <c r="O52" s="66">
        <v>0.22</v>
      </c>
      <c r="P52" s="66">
        <v>0.005</v>
      </c>
      <c r="Q52" s="72">
        <v>3.5E-06</v>
      </c>
      <c r="R52" s="72">
        <v>5E-06</v>
      </c>
      <c r="S52" s="73">
        <v>0.00015</v>
      </c>
      <c r="T52" s="73">
        <v>0.00025</v>
      </c>
      <c r="U52" s="73">
        <v>0.0033</v>
      </c>
      <c r="V52" s="74">
        <v>0.00155</v>
      </c>
      <c r="W52" s="66">
        <v>0.017</v>
      </c>
      <c r="X52" s="74">
        <v>0.000121</v>
      </c>
      <c r="Y52" s="73">
        <v>28.5</v>
      </c>
      <c r="Z52" s="73" t="s">
        <v>37</v>
      </c>
      <c r="AA52" s="76" t="s">
        <v>38</v>
      </c>
    </row>
    <row r="53" spans="1:27" ht="16.5" customHeight="1">
      <c r="A53" s="58">
        <v>49</v>
      </c>
      <c r="B53" s="58" t="s">
        <v>269</v>
      </c>
      <c r="C53" s="58" t="s">
        <v>270</v>
      </c>
      <c r="D53" s="59" t="s">
        <v>271</v>
      </c>
      <c r="E53" s="60" t="s">
        <v>32</v>
      </c>
      <c r="F53" s="61">
        <v>28.2</v>
      </c>
      <c r="G53" s="62">
        <v>8.1</v>
      </c>
      <c r="H53" s="61">
        <v>45</v>
      </c>
      <c r="I53" s="65">
        <v>500</v>
      </c>
      <c r="J53" s="61">
        <v>5.7</v>
      </c>
      <c r="K53" s="62">
        <v>2.1</v>
      </c>
      <c r="L53" s="66">
        <v>0.136</v>
      </c>
      <c r="M53" s="66">
        <v>0.09</v>
      </c>
      <c r="N53" s="66">
        <v>0.028</v>
      </c>
      <c r="O53" s="66">
        <v>0.254</v>
      </c>
      <c r="P53" s="66">
        <v>0.004</v>
      </c>
      <c r="Q53" s="72">
        <v>7E-05</v>
      </c>
      <c r="R53" s="72">
        <v>0.00015</v>
      </c>
      <c r="S53" s="73">
        <v>0.0029</v>
      </c>
      <c r="T53" s="73">
        <v>0.0006</v>
      </c>
      <c r="U53" s="73">
        <v>0.0068</v>
      </c>
      <c r="V53" s="74">
        <v>0.0078</v>
      </c>
      <c r="W53" s="66">
        <v>0.04</v>
      </c>
      <c r="X53" s="74">
        <v>0.009802</v>
      </c>
      <c r="Y53" s="73">
        <v>23.2</v>
      </c>
      <c r="Z53" s="73" t="s">
        <v>37</v>
      </c>
      <c r="AA53" s="76" t="s">
        <v>38</v>
      </c>
    </row>
    <row r="54" spans="1:27" ht="16.5" customHeight="1">
      <c r="A54" s="58">
        <v>50</v>
      </c>
      <c r="B54" s="58" t="s">
        <v>269</v>
      </c>
      <c r="C54" s="58" t="s">
        <v>272</v>
      </c>
      <c r="D54" s="59" t="s">
        <v>273</v>
      </c>
      <c r="E54" s="60" t="s">
        <v>32</v>
      </c>
      <c r="F54" s="61">
        <v>27.9</v>
      </c>
      <c r="G54" s="62">
        <v>8</v>
      </c>
      <c r="H54" s="61">
        <v>39</v>
      </c>
      <c r="I54" s="65">
        <v>1833</v>
      </c>
      <c r="J54" s="61">
        <v>7.2</v>
      </c>
      <c r="K54" s="62">
        <v>1.8</v>
      </c>
      <c r="L54" s="66">
        <v>0.078</v>
      </c>
      <c r="M54" s="66">
        <v>0.19</v>
      </c>
      <c r="N54" s="66">
        <v>0.031</v>
      </c>
      <c r="O54" s="66">
        <v>0.299</v>
      </c>
      <c r="P54" s="66">
        <v>0.018</v>
      </c>
      <c r="Q54" s="72">
        <v>6E-05</v>
      </c>
      <c r="R54" s="72">
        <v>0.00017</v>
      </c>
      <c r="S54" s="73">
        <v>0.0031</v>
      </c>
      <c r="T54" s="73">
        <v>0.0008</v>
      </c>
      <c r="U54" s="73">
        <v>0.0075</v>
      </c>
      <c r="V54" s="74">
        <v>0.0076</v>
      </c>
      <c r="W54" s="66">
        <v>0.03</v>
      </c>
      <c r="X54" s="74">
        <v>0.004743</v>
      </c>
      <c r="Y54" s="73">
        <v>12.8</v>
      </c>
      <c r="Z54" s="73" t="s">
        <v>37</v>
      </c>
      <c r="AA54" s="76" t="s">
        <v>38</v>
      </c>
    </row>
    <row r="55" spans="1:27" ht="16.5" customHeight="1">
      <c r="A55" s="58">
        <v>51</v>
      </c>
      <c r="B55" s="58" t="s">
        <v>269</v>
      </c>
      <c r="C55" s="58" t="s">
        <v>274</v>
      </c>
      <c r="D55" s="59" t="s">
        <v>120</v>
      </c>
      <c r="E55" s="60" t="s">
        <v>32</v>
      </c>
      <c r="F55" s="61">
        <v>26.2</v>
      </c>
      <c r="G55" s="62">
        <v>8.1</v>
      </c>
      <c r="H55" s="61">
        <v>44</v>
      </c>
      <c r="I55" s="65">
        <v>717</v>
      </c>
      <c r="J55" s="61">
        <v>5.5</v>
      </c>
      <c r="K55" s="62">
        <v>1.9</v>
      </c>
      <c r="L55" s="66">
        <v>0.086</v>
      </c>
      <c r="M55" s="66">
        <v>0.11</v>
      </c>
      <c r="N55" s="66">
        <v>0.021</v>
      </c>
      <c r="O55" s="66">
        <v>0.217</v>
      </c>
      <c r="P55" s="66">
        <v>0.009</v>
      </c>
      <c r="Q55" s="72">
        <v>6E-05</v>
      </c>
      <c r="R55" s="72">
        <v>0.00016</v>
      </c>
      <c r="S55" s="73">
        <v>0.0027</v>
      </c>
      <c r="T55" s="73">
        <v>0.0013</v>
      </c>
      <c r="U55" s="73">
        <v>0.0059</v>
      </c>
      <c r="V55" s="74">
        <v>0.0081</v>
      </c>
      <c r="W55" s="66">
        <v>0.04</v>
      </c>
      <c r="X55" s="74">
        <v>0.005421</v>
      </c>
      <c r="Y55" s="73">
        <v>22.4</v>
      </c>
      <c r="Z55" s="73" t="s">
        <v>37</v>
      </c>
      <c r="AA55" s="76" t="s">
        <v>38</v>
      </c>
    </row>
    <row r="56" spans="1:27" ht="16.5" customHeight="1">
      <c r="A56" s="58">
        <v>52</v>
      </c>
      <c r="B56" s="58" t="s">
        <v>269</v>
      </c>
      <c r="C56" s="58" t="s">
        <v>275</v>
      </c>
      <c r="D56" s="59" t="s">
        <v>276</v>
      </c>
      <c r="E56" s="60" t="s">
        <v>32</v>
      </c>
      <c r="F56" s="61">
        <v>26.8</v>
      </c>
      <c r="G56" s="62">
        <v>8.2</v>
      </c>
      <c r="H56" s="61">
        <v>58</v>
      </c>
      <c r="I56" s="65">
        <v>583</v>
      </c>
      <c r="J56" s="61">
        <v>5.2</v>
      </c>
      <c r="K56" s="62">
        <v>1.9</v>
      </c>
      <c r="L56" s="66">
        <v>0.148</v>
      </c>
      <c r="M56" s="66">
        <v>0.1</v>
      </c>
      <c r="N56" s="66">
        <v>0.02</v>
      </c>
      <c r="O56" s="66">
        <v>0.268</v>
      </c>
      <c r="P56" s="66">
        <v>0.008</v>
      </c>
      <c r="Q56" s="72">
        <v>5E-05</v>
      </c>
      <c r="R56" s="72">
        <v>0.00012</v>
      </c>
      <c r="S56" s="73">
        <v>0.0032</v>
      </c>
      <c r="T56" s="73">
        <v>0.0009</v>
      </c>
      <c r="U56" s="73">
        <v>0.0062</v>
      </c>
      <c r="V56" s="74">
        <v>0.0064</v>
      </c>
      <c r="W56" s="66">
        <v>0.03</v>
      </c>
      <c r="X56" s="74">
        <v>0.01203</v>
      </c>
      <c r="Y56" s="73">
        <v>22.5</v>
      </c>
      <c r="Z56" s="73" t="s">
        <v>37</v>
      </c>
      <c r="AA56" s="76" t="s">
        <v>38</v>
      </c>
    </row>
    <row r="57" spans="1:27" ht="16.5" customHeight="1">
      <c r="A57" s="58">
        <v>53</v>
      </c>
      <c r="B57" s="58" t="s">
        <v>269</v>
      </c>
      <c r="C57" s="58" t="s">
        <v>277</v>
      </c>
      <c r="D57" s="59" t="s">
        <v>278</v>
      </c>
      <c r="E57" s="60" t="s">
        <v>32</v>
      </c>
      <c r="F57" s="61">
        <v>28.1</v>
      </c>
      <c r="G57" s="62">
        <v>8.1</v>
      </c>
      <c r="H57" s="61">
        <v>39</v>
      </c>
      <c r="I57" s="65">
        <v>333</v>
      </c>
      <c r="J57" s="61">
        <v>7.6</v>
      </c>
      <c r="K57" s="62">
        <v>2</v>
      </c>
      <c r="L57" s="66">
        <v>0.22</v>
      </c>
      <c r="M57" s="66">
        <v>0.15</v>
      </c>
      <c r="N57" s="66">
        <v>0.028</v>
      </c>
      <c r="O57" s="66">
        <v>0.398</v>
      </c>
      <c r="P57" s="66">
        <v>0.017</v>
      </c>
      <c r="Q57" s="72">
        <v>8E-05</v>
      </c>
      <c r="R57" s="72">
        <v>0.00017</v>
      </c>
      <c r="S57" s="73">
        <v>0.0028</v>
      </c>
      <c r="T57" s="73">
        <v>0.0011</v>
      </c>
      <c r="U57" s="73">
        <v>0.0071</v>
      </c>
      <c r="V57" s="74">
        <v>0.0068</v>
      </c>
      <c r="W57" s="66">
        <v>0.04</v>
      </c>
      <c r="X57" s="74">
        <v>0.01633</v>
      </c>
      <c r="Y57" s="73">
        <v>17.4</v>
      </c>
      <c r="Z57" s="73" t="s">
        <v>37</v>
      </c>
      <c r="AA57" s="76" t="s">
        <v>34</v>
      </c>
    </row>
    <row r="58" spans="1:27" ht="16.5" customHeight="1">
      <c r="A58" s="58">
        <v>54</v>
      </c>
      <c r="B58" s="58" t="s">
        <v>269</v>
      </c>
      <c r="C58" s="58" t="s">
        <v>279</v>
      </c>
      <c r="D58" s="59" t="s">
        <v>122</v>
      </c>
      <c r="E58" s="60" t="s">
        <v>32</v>
      </c>
      <c r="F58" s="61">
        <v>28</v>
      </c>
      <c r="G58" s="62">
        <v>8.2</v>
      </c>
      <c r="H58" s="61">
        <v>88</v>
      </c>
      <c r="I58" s="65">
        <v>617</v>
      </c>
      <c r="J58" s="61">
        <v>5.2</v>
      </c>
      <c r="K58" s="62">
        <v>1.8</v>
      </c>
      <c r="L58" s="66">
        <v>0.132</v>
      </c>
      <c r="M58" s="66">
        <v>0.06</v>
      </c>
      <c r="N58" s="66">
        <v>0.023</v>
      </c>
      <c r="O58" s="66">
        <v>0.215</v>
      </c>
      <c r="P58" s="66">
        <v>0.016</v>
      </c>
      <c r="Q58" s="72">
        <v>7E-05</v>
      </c>
      <c r="R58" s="72">
        <v>0.00014</v>
      </c>
      <c r="S58" s="73">
        <v>0.0025</v>
      </c>
      <c r="T58" s="73">
        <v>0.0008</v>
      </c>
      <c r="U58" s="73">
        <v>0.0058</v>
      </c>
      <c r="V58" s="74">
        <v>0.0062</v>
      </c>
      <c r="W58" s="66">
        <v>0.03</v>
      </c>
      <c r="X58" s="74">
        <v>0.01161</v>
      </c>
      <c r="Y58" s="73">
        <v>23.1</v>
      </c>
      <c r="Z58" s="73" t="s">
        <v>37</v>
      </c>
      <c r="AA58" s="76" t="s">
        <v>38</v>
      </c>
    </row>
    <row r="59" spans="1:27" ht="16.5" customHeight="1">
      <c r="A59" s="58">
        <v>55</v>
      </c>
      <c r="B59" s="58" t="s">
        <v>280</v>
      </c>
      <c r="C59" s="58" t="s">
        <v>281</v>
      </c>
      <c r="D59" s="59" t="s">
        <v>282</v>
      </c>
      <c r="E59" s="60" t="s">
        <v>283</v>
      </c>
      <c r="F59" s="61">
        <v>25.6</v>
      </c>
      <c r="G59" s="62">
        <v>7.85</v>
      </c>
      <c r="H59" s="61">
        <v>7</v>
      </c>
      <c r="I59" s="65">
        <v>3500</v>
      </c>
      <c r="J59" s="61">
        <v>4.59</v>
      </c>
      <c r="K59" s="62">
        <v>2.7</v>
      </c>
      <c r="L59" s="66">
        <v>0.068</v>
      </c>
      <c r="M59" s="66">
        <v>0.376</v>
      </c>
      <c r="N59" s="66">
        <v>0.106</v>
      </c>
      <c r="O59" s="66">
        <v>0.55</v>
      </c>
      <c r="P59" s="66">
        <v>0.054</v>
      </c>
      <c r="Q59" s="72">
        <v>3.5E-06</v>
      </c>
      <c r="R59" s="72">
        <v>5E-06</v>
      </c>
      <c r="S59" s="73">
        <v>1.5E-05</v>
      </c>
      <c r="T59" s="73">
        <v>0.0027</v>
      </c>
      <c r="U59" s="73">
        <v>0.00931</v>
      </c>
      <c r="V59" s="74">
        <v>0.0058</v>
      </c>
      <c r="W59" s="66">
        <v>0.01</v>
      </c>
      <c r="X59" s="74">
        <v>0.00266</v>
      </c>
      <c r="Y59" s="73">
        <v>5</v>
      </c>
      <c r="Z59" s="73" t="s">
        <v>284</v>
      </c>
      <c r="AA59" s="76" t="s">
        <v>75</v>
      </c>
    </row>
    <row r="60" spans="1:27" ht="16.5" customHeight="1">
      <c r="A60" s="58">
        <v>56</v>
      </c>
      <c r="B60" s="58" t="s">
        <v>285</v>
      </c>
      <c r="C60" s="58" t="s">
        <v>286</v>
      </c>
      <c r="D60" s="59" t="s">
        <v>140</v>
      </c>
      <c r="E60" s="60" t="s">
        <v>141</v>
      </c>
      <c r="F60" s="61">
        <v>20.8</v>
      </c>
      <c r="G60" s="62">
        <v>7.860000000000001</v>
      </c>
      <c r="H60" s="61">
        <v>30.4</v>
      </c>
      <c r="I60" s="65">
        <v>110</v>
      </c>
      <c r="J60" s="61">
        <v>7.88</v>
      </c>
      <c r="K60" s="62">
        <v>1.36</v>
      </c>
      <c r="L60" s="66">
        <v>0.083</v>
      </c>
      <c r="M60" s="66">
        <v>0.157</v>
      </c>
      <c r="N60" s="66">
        <v>0.052</v>
      </c>
      <c r="O60" s="66">
        <v>0.29200000000000004</v>
      </c>
      <c r="P60" s="66">
        <v>0.026</v>
      </c>
      <c r="Q60" s="72">
        <v>2.6E-05</v>
      </c>
      <c r="R60" s="72">
        <v>4.5E-05</v>
      </c>
      <c r="S60" s="73">
        <v>0.0034</v>
      </c>
      <c r="T60" s="73">
        <v>0.0008</v>
      </c>
      <c r="U60" s="73">
        <v>0.0017</v>
      </c>
      <c r="V60" s="74">
        <v>0.0013</v>
      </c>
      <c r="W60" s="66">
        <v>0.025</v>
      </c>
      <c r="X60" s="74">
        <v>0.002127</v>
      </c>
      <c r="Y60" s="73">
        <v>20</v>
      </c>
      <c r="Z60" s="73" t="s">
        <v>37</v>
      </c>
      <c r="AA60" s="76" t="s">
        <v>38</v>
      </c>
    </row>
    <row r="61" spans="1:27" ht="16.5" customHeight="1">
      <c r="A61" s="58">
        <v>57</v>
      </c>
      <c r="B61" s="58" t="s">
        <v>285</v>
      </c>
      <c r="C61" s="58" t="s">
        <v>287</v>
      </c>
      <c r="D61" s="59" t="s">
        <v>288</v>
      </c>
      <c r="E61" s="60" t="s">
        <v>144</v>
      </c>
      <c r="F61" s="61">
        <v>26.1</v>
      </c>
      <c r="G61" s="62">
        <v>7.880000000000003</v>
      </c>
      <c r="H61" s="61">
        <v>13.9</v>
      </c>
      <c r="I61" s="65">
        <v>10</v>
      </c>
      <c r="J61" s="61">
        <v>6.61</v>
      </c>
      <c r="K61" s="62">
        <v>0.92</v>
      </c>
      <c r="L61" s="66">
        <v>0.103</v>
      </c>
      <c r="M61" s="66">
        <v>0.05</v>
      </c>
      <c r="N61" s="66">
        <v>0.03</v>
      </c>
      <c r="O61" s="66">
        <v>0.183</v>
      </c>
      <c r="P61" s="66">
        <v>0.023</v>
      </c>
      <c r="Q61" s="72">
        <v>3.9E-05</v>
      </c>
      <c r="R61" s="72">
        <v>4.5E-05</v>
      </c>
      <c r="S61" s="73">
        <v>0.0012</v>
      </c>
      <c r="T61" s="73">
        <v>0.00025</v>
      </c>
      <c r="U61" s="73">
        <v>0.0017</v>
      </c>
      <c r="V61" s="74">
        <v>0.0006</v>
      </c>
      <c r="W61" s="66">
        <v>0.025</v>
      </c>
      <c r="X61" s="74">
        <v>0.003884</v>
      </c>
      <c r="Y61" s="73">
        <v>26.3</v>
      </c>
      <c r="Z61" s="73" t="s">
        <v>37</v>
      </c>
      <c r="AA61" s="76" t="s">
        <v>38</v>
      </c>
    </row>
    <row r="62" spans="1:27" ht="16.5" customHeight="1">
      <c r="A62" s="58">
        <v>58</v>
      </c>
      <c r="B62" s="58" t="s">
        <v>285</v>
      </c>
      <c r="C62" s="58" t="s">
        <v>289</v>
      </c>
      <c r="D62" s="59" t="s">
        <v>290</v>
      </c>
      <c r="E62" s="60" t="s">
        <v>141</v>
      </c>
      <c r="F62" s="61">
        <v>24</v>
      </c>
      <c r="G62" s="62">
        <v>8.1</v>
      </c>
      <c r="H62" s="61">
        <v>0.4</v>
      </c>
      <c r="I62" s="65">
        <v>10</v>
      </c>
      <c r="J62" s="61">
        <v>7.89</v>
      </c>
      <c r="K62" s="62">
        <v>0.94</v>
      </c>
      <c r="L62" s="66">
        <v>0.08</v>
      </c>
      <c r="M62" s="66">
        <v>0.012</v>
      </c>
      <c r="N62" s="66">
        <v>0.0005</v>
      </c>
      <c r="O62" s="66">
        <v>0.0925</v>
      </c>
      <c r="P62" s="66">
        <v>0.02</v>
      </c>
      <c r="Q62" s="72">
        <v>3.7E-05</v>
      </c>
      <c r="R62" s="72">
        <v>4.5E-05</v>
      </c>
      <c r="S62" s="73">
        <v>0.0004</v>
      </c>
      <c r="T62" s="73">
        <v>0.00025</v>
      </c>
      <c r="U62" s="73">
        <v>0.0012</v>
      </c>
      <c r="V62" s="74">
        <v>0.0006</v>
      </c>
      <c r="W62" s="66">
        <v>0.025</v>
      </c>
      <c r="X62" s="74">
        <v>0.004075</v>
      </c>
      <c r="Y62" s="73">
        <v>31.5</v>
      </c>
      <c r="Z62" s="73" t="s">
        <v>37</v>
      </c>
      <c r="AA62" s="76" t="s">
        <v>38</v>
      </c>
    </row>
    <row r="63" spans="1:27" ht="16.5" customHeight="1">
      <c r="A63" s="58">
        <v>59</v>
      </c>
      <c r="B63" s="58" t="s">
        <v>285</v>
      </c>
      <c r="C63" s="58" t="s">
        <v>291</v>
      </c>
      <c r="D63" s="59" t="s">
        <v>150</v>
      </c>
      <c r="E63" s="60" t="s">
        <v>151</v>
      </c>
      <c r="F63" s="61">
        <v>24.1</v>
      </c>
      <c r="G63" s="62">
        <v>7.950000000000003</v>
      </c>
      <c r="H63" s="61">
        <v>16</v>
      </c>
      <c r="I63" s="65">
        <v>10</v>
      </c>
      <c r="J63" s="61">
        <v>6.47</v>
      </c>
      <c r="K63" s="62">
        <v>0.8</v>
      </c>
      <c r="L63" s="66">
        <v>0.094</v>
      </c>
      <c r="M63" s="66">
        <v>0.098</v>
      </c>
      <c r="N63" s="66">
        <v>0.084</v>
      </c>
      <c r="O63" s="66">
        <v>0.276</v>
      </c>
      <c r="P63" s="66">
        <v>0.026</v>
      </c>
      <c r="Q63" s="72">
        <v>3.7E-05</v>
      </c>
      <c r="R63" s="72">
        <v>4.5E-05</v>
      </c>
      <c r="S63" s="73">
        <v>0.001</v>
      </c>
      <c r="T63" s="73">
        <v>0.0007</v>
      </c>
      <c r="U63" s="73">
        <v>0.0003</v>
      </c>
      <c r="V63" s="74">
        <v>0.0006</v>
      </c>
      <c r="W63" s="66">
        <v>0.025</v>
      </c>
      <c r="X63" s="74">
        <v>0.003525</v>
      </c>
      <c r="Y63" s="73">
        <v>28.9</v>
      </c>
      <c r="Z63" s="73" t="s">
        <v>37</v>
      </c>
      <c r="AA63" s="76" t="s">
        <v>38</v>
      </c>
    </row>
    <row r="64" spans="1:27" ht="16.5" customHeight="1">
      <c r="A64" s="58">
        <v>60</v>
      </c>
      <c r="B64" s="58" t="s">
        <v>285</v>
      </c>
      <c r="C64" s="58" t="s">
        <v>292</v>
      </c>
      <c r="D64" s="59" t="s">
        <v>293</v>
      </c>
      <c r="E64" s="60" t="s">
        <v>144</v>
      </c>
      <c r="F64" s="61">
        <v>26.3</v>
      </c>
      <c r="G64" s="62">
        <v>7.900000000000003</v>
      </c>
      <c r="H64" s="61">
        <v>12.6</v>
      </c>
      <c r="I64" s="65">
        <v>10</v>
      </c>
      <c r="J64" s="61">
        <v>6.66</v>
      </c>
      <c r="K64" s="62">
        <v>0.79</v>
      </c>
      <c r="L64" s="66">
        <v>0.103</v>
      </c>
      <c r="M64" s="66">
        <v>0.01</v>
      </c>
      <c r="N64" s="66">
        <v>0.015</v>
      </c>
      <c r="O64" s="66">
        <v>0.128</v>
      </c>
      <c r="P64" s="66">
        <v>0.014</v>
      </c>
      <c r="Q64" s="72">
        <v>4.6E-05</v>
      </c>
      <c r="R64" s="72">
        <v>4.5E-05</v>
      </c>
      <c r="S64" s="73">
        <v>0.0006</v>
      </c>
      <c r="T64" s="73">
        <v>0.0006</v>
      </c>
      <c r="U64" s="73">
        <v>0.0017</v>
      </c>
      <c r="V64" s="74">
        <v>0.0006</v>
      </c>
      <c r="W64" s="66">
        <v>0.025</v>
      </c>
      <c r="X64" s="74">
        <v>0.004105</v>
      </c>
      <c r="Y64" s="73">
        <v>26.8</v>
      </c>
      <c r="Z64" s="73" t="s">
        <v>37</v>
      </c>
      <c r="AA64" s="76" t="s">
        <v>51</v>
      </c>
    </row>
    <row r="65" spans="1:27" ht="16.5" customHeight="1">
      <c r="A65" s="58">
        <v>61</v>
      </c>
      <c r="B65" s="58" t="s">
        <v>285</v>
      </c>
      <c r="C65" s="58" t="s">
        <v>294</v>
      </c>
      <c r="D65" s="59" t="s">
        <v>160</v>
      </c>
      <c r="E65" s="60" t="s">
        <v>141</v>
      </c>
      <c r="F65" s="61">
        <v>28.4</v>
      </c>
      <c r="G65" s="62">
        <v>7.89</v>
      </c>
      <c r="H65" s="61">
        <v>14.8</v>
      </c>
      <c r="I65" s="65">
        <v>110</v>
      </c>
      <c r="J65" s="61">
        <v>7.02</v>
      </c>
      <c r="K65" s="62">
        <v>0.79</v>
      </c>
      <c r="L65" s="66">
        <v>0.114</v>
      </c>
      <c r="M65" s="66">
        <v>0.058</v>
      </c>
      <c r="N65" s="66">
        <v>0.023</v>
      </c>
      <c r="O65" s="66">
        <v>0.195</v>
      </c>
      <c r="P65" s="66">
        <v>0.014</v>
      </c>
      <c r="Q65" s="72">
        <v>4.1E-05</v>
      </c>
      <c r="R65" s="72">
        <v>4.5E-05</v>
      </c>
      <c r="S65" s="73">
        <v>0.0009</v>
      </c>
      <c r="T65" s="73">
        <v>0.00025</v>
      </c>
      <c r="U65" s="73">
        <v>0.0015</v>
      </c>
      <c r="V65" s="74">
        <v>0.0006</v>
      </c>
      <c r="W65" s="66">
        <v>0.025</v>
      </c>
      <c r="X65" s="74">
        <v>0.005103</v>
      </c>
      <c r="Y65" s="73">
        <v>28.6</v>
      </c>
      <c r="Z65" s="73" t="s">
        <v>37</v>
      </c>
      <c r="AA65" s="76" t="s">
        <v>51</v>
      </c>
    </row>
    <row r="66" spans="1:27" ht="16.5" customHeight="1">
      <c r="A66" s="58">
        <v>62</v>
      </c>
      <c r="B66" s="58" t="s">
        <v>285</v>
      </c>
      <c r="C66" s="58" t="s">
        <v>295</v>
      </c>
      <c r="D66" s="59" t="s">
        <v>296</v>
      </c>
      <c r="E66" s="60" t="s">
        <v>141</v>
      </c>
      <c r="F66" s="61">
        <v>29</v>
      </c>
      <c r="G66" s="62">
        <v>8</v>
      </c>
      <c r="H66" s="61">
        <v>36.4</v>
      </c>
      <c r="I66" s="65">
        <v>10</v>
      </c>
      <c r="J66" s="61">
        <v>6.95</v>
      </c>
      <c r="K66" s="62">
        <v>0.72</v>
      </c>
      <c r="L66" s="66">
        <v>0.039</v>
      </c>
      <c r="M66" s="66">
        <v>0.005</v>
      </c>
      <c r="N66" s="66">
        <v>0.0005</v>
      </c>
      <c r="O66" s="66">
        <v>0.0445</v>
      </c>
      <c r="P66" s="66">
        <v>0.02</v>
      </c>
      <c r="Q66" s="72">
        <v>4.5E-05</v>
      </c>
      <c r="R66" s="72">
        <v>4.5E-05</v>
      </c>
      <c r="S66" s="73">
        <v>0.0012</v>
      </c>
      <c r="T66" s="73">
        <v>0.0009</v>
      </c>
      <c r="U66" s="73">
        <v>0.0016</v>
      </c>
      <c r="V66" s="74">
        <v>0.0027</v>
      </c>
      <c r="W66" s="66">
        <v>0.025</v>
      </c>
      <c r="X66" s="74">
        <v>0.00232</v>
      </c>
      <c r="Y66" s="73">
        <v>28.3</v>
      </c>
      <c r="Z66" s="73" t="s">
        <v>37</v>
      </c>
      <c r="AA66" s="76" t="s">
        <v>38</v>
      </c>
    </row>
    <row r="67" spans="1:27" ht="16.5" customHeight="1">
      <c r="A67" s="58">
        <v>63</v>
      </c>
      <c r="B67" s="58" t="s">
        <v>285</v>
      </c>
      <c r="C67" s="58" t="s">
        <v>297</v>
      </c>
      <c r="D67" s="59" t="s">
        <v>298</v>
      </c>
      <c r="E67" s="60" t="s">
        <v>151</v>
      </c>
      <c r="F67" s="61">
        <v>24.5</v>
      </c>
      <c r="G67" s="62">
        <v>7.970000000000001</v>
      </c>
      <c r="H67" s="61">
        <v>16.6</v>
      </c>
      <c r="I67" s="65">
        <v>10</v>
      </c>
      <c r="J67" s="61">
        <v>6.69</v>
      </c>
      <c r="K67" s="62">
        <v>0.79</v>
      </c>
      <c r="L67" s="66">
        <v>0.072</v>
      </c>
      <c r="M67" s="66">
        <v>0.146</v>
      </c>
      <c r="N67" s="66">
        <v>0.054</v>
      </c>
      <c r="O67" s="66">
        <v>0.272</v>
      </c>
      <c r="P67" s="66">
        <v>0.024</v>
      </c>
      <c r="Q67" s="72">
        <v>3.1E-05</v>
      </c>
      <c r="R67" s="72">
        <v>4.5E-05</v>
      </c>
      <c r="S67" s="73">
        <v>0.0028</v>
      </c>
      <c r="T67" s="73">
        <v>0.0008</v>
      </c>
      <c r="U67" s="73">
        <v>0.0012</v>
      </c>
      <c r="V67" s="74">
        <v>0.0006</v>
      </c>
      <c r="W67" s="66">
        <v>0.025</v>
      </c>
      <c r="X67" s="74">
        <v>0.002874</v>
      </c>
      <c r="Y67" s="73">
        <v>30.5</v>
      </c>
      <c r="Z67" s="73" t="s">
        <v>37</v>
      </c>
      <c r="AA67" s="76" t="s">
        <v>38</v>
      </c>
    </row>
    <row r="68" spans="1:27" ht="16.5" customHeight="1">
      <c r="A68" s="58">
        <v>64</v>
      </c>
      <c r="B68" s="58" t="s">
        <v>285</v>
      </c>
      <c r="C68" s="58" t="s">
        <v>299</v>
      </c>
      <c r="D68" s="59" t="s">
        <v>300</v>
      </c>
      <c r="E68" s="60" t="s">
        <v>141</v>
      </c>
      <c r="F68" s="61">
        <v>27.1</v>
      </c>
      <c r="G68" s="62">
        <v>7.930000000000001</v>
      </c>
      <c r="H68" s="61">
        <v>23.2</v>
      </c>
      <c r="I68" s="65">
        <v>10</v>
      </c>
      <c r="J68" s="61">
        <v>6.92</v>
      </c>
      <c r="K68" s="62">
        <v>0.99</v>
      </c>
      <c r="L68" s="66">
        <v>0.077</v>
      </c>
      <c r="M68" s="66">
        <v>0.012</v>
      </c>
      <c r="N68" s="66">
        <v>0.036</v>
      </c>
      <c r="O68" s="66">
        <v>0.12499999999999999</v>
      </c>
      <c r="P68" s="66">
        <v>0.022</v>
      </c>
      <c r="Q68" s="72">
        <v>4.6E-05</v>
      </c>
      <c r="R68" s="72">
        <v>4.5E-05</v>
      </c>
      <c r="S68" s="73">
        <v>0.0017</v>
      </c>
      <c r="T68" s="73">
        <v>0.00025</v>
      </c>
      <c r="U68" s="73">
        <v>0.0018</v>
      </c>
      <c r="V68" s="74">
        <v>0.0006</v>
      </c>
      <c r="W68" s="66">
        <v>0.025</v>
      </c>
      <c r="X68" s="74">
        <v>0.00346</v>
      </c>
      <c r="Y68" s="73">
        <v>27.3</v>
      </c>
      <c r="Z68" s="73" t="s">
        <v>37</v>
      </c>
      <c r="AA68" s="76" t="s">
        <v>38</v>
      </c>
    </row>
    <row r="69" spans="1:27" ht="16.5" customHeight="1">
      <c r="A69" s="58">
        <v>65</v>
      </c>
      <c r="B69" s="58" t="s">
        <v>285</v>
      </c>
      <c r="C69" s="58" t="s">
        <v>301</v>
      </c>
      <c r="D69" s="59" t="s">
        <v>143</v>
      </c>
      <c r="E69" s="60" t="s">
        <v>144</v>
      </c>
      <c r="F69" s="61">
        <v>26.8</v>
      </c>
      <c r="G69" s="62">
        <v>7.950000000000003</v>
      </c>
      <c r="H69" s="61">
        <v>14.6</v>
      </c>
      <c r="I69" s="65">
        <v>10</v>
      </c>
      <c r="J69" s="61">
        <v>6.43</v>
      </c>
      <c r="K69" s="62">
        <v>1.3</v>
      </c>
      <c r="L69" s="66">
        <v>0.092</v>
      </c>
      <c r="M69" s="66">
        <v>0.001</v>
      </c>
      <c r="N69" s="66">
        <v>0.08</v>
      </c>
      <c r="O69" s="66">
        <v>0.173</v>
      </c>
      <c r="P69" s="66">
        <v>0.026</v>
      </c>
      <c r="Q69" s="72">
        <v>4.6E-05</v>
      </c>
      <c r="R69" s="72">
        <v>4.5E-05</v>
      </c>
      <c r="S69" s="73">
        <v>0.0017</v>
      </c>
      <c r="T69" s="73">
        <v>0.0006</v>
      </c>
      <c r="U69" s="73">
        <v>0.0016</v>
      </c>
      <c r="V69" s="74">
        <v>0.0013</v>
      </c>
      <c r="W69" s="66">
        <v>0.025</v>
      </c>
      <c r="X69" s="74">
        <v>0.004328</v>
      </c>
      <c r="Y69" s="73">
        <v>23.7</v>
      </c>
      <c r="Z69" s="73" t="s">
        <v>37</v>
      </c>
      <c r="AA69" s="76" t="s">
        <v>38</v>
      </c>
    </row>
    <row r="70" spans="1:27" ht="16.5" customHeight="1">
      <c r="A70" s="58">
        <v>66</v>
      </c>
      <c r="B70" s="58" t="s">
        <v>285</v>
      </c>
      <c r="C70" s="58" t="s">
        <v>302</v>
      </c>
      <c r="D70" s="59" t="s">
        <v>303</v>
      </c>
      <c r="E70" s="60" t="s">
        <v>144</v>
      </c>
      <c r="F70" s="61">
        <v>26.2</v>
      </c>
      <c r="G70" s="62">
        <v>7.860000000000001</v>
      </c>
      <c r="H70" s="61">
        <v>12.4</v>
      </c>
      <c r="I70" s="65">
        <v>10</v>
      </c>
      <c r="J70" s="61">
        <v>6.52</v>
      </c>
      <c r="K70" s="62">
        <v>1.15</v>
      </c>
      <c r="L70" s="66">
        <v>0.133</v>
      </c>
      <c r="M70" s="66">
        <v>0.037</v>
      </c>
      <c r="N70" s="66">
        <v>0.023</v>
      </c>
      <c r="O70" s="66">
        <v>0.193</v>
      </c>
      <c r="P70" s="66">
        <v>0.007</v>
      </c>
      <c r="Q70" s="72">
        <v>3.6E-05</v>
      </c>
      <c r="R70" s="72">
        <v>4.5E-05</v>
      </c>
      <c r="S70" s="83">
        <v>0.001</v>
      </c>
      <c r="T70" s="73">
        <v>0.0007</v>
      </c>
      <c r="U70" s="73">
        <v>0.0019</v>
      </c>
      <c r="V70" s="74">
        <v>0.0006</v>
      </c>
      <c r="W70" s="66">
        <v>0.025</v>
      </c>
      <c r="X70" s="74">
        <v>0.004899</v>
      </c>
      <c r="Y70" s="73">
        <v>24.2</v>
      </c>
      <c r="Z70" s="73" t="s">
        <v>37</v>
      </c>
      <c r="AA70" s="76" t="s">
        <v>51</v>
      </c>
    </row>
    <row r="71" spans="1:27" ht="16.5" customHeight="1">
      <c r="A71" s="58">
        <v>67</v>
      </c>
      <c r="B71" s="58" t="s">
        <v>285</v>
      </c>
      <c r="C71" s="58" t="s">
        <v>304</v>
      </c>
      <c r="D71" s="59" t="s">
        <v>305</v>
      </c>
      <c r="E71" s="60" t="s">
        <v>141</v>
      </c>
      <c r="F71" s="61">
        <v>28.6</v>
      </c>
      <c r="G71" s="62">
        <v>8.020000000000001</v>
      </c>
      <c r="H71" s="61">
        <v>12.3</v>
      </c>
      <c r="I71" s="65">
        <v>10</v>
      </c>
      <c r="J71" s="61">
        <v>7.12</v>
      </c>
      <c r="K71" s="62">
        <v>0.94</v>
      </c>
      <c r="L71" s="66">
        <v>0.19</v>
      </c>
      <c r="M71" s="66">
        <v>0.078</v>
      </c>
      <c r="N71" s="66">
        <v>0.009</v>
      </c>
      <c r="O71" s="66">
        <v>0.277</v>
      </c>
      <c r="P71" s="66">
        <v>0.026</v>
      </c>
      <c r="Q71" s="72">
        <v>4.9E-05</v>
      </c>
      <c r="R71" s="72">
        <v>4.5E-05</v>
      </c>
      <c r="S71" s="73">
        <v>0.0014</v>
      </c>
      <c r="T71" s="73">
        <v>0.00025</v>
      </c>
      <c r="U71" s="73">
        <v>0.0013</v>
      </c>
      <c r="V71" s="74">
        <v>0.0026</v>
      </c>
      <c r="W71" s="66">
        <v>0.025</v>
      </c>
      <c r="X71" s="74">
        <v>0.01198</v>
      </c>
      <c r="Y71" s="73">
        <v>21.6</v>
      </c>
      <c r="Z71" s="73" t="s">
        <v>37</v>
      </c>
      <c r="AA71" s="76" t="s">
        <v>38</v>
      </c>
    </row>
    <row r="72" spans="1:24" s="54" customFormat="1" ht="16.5" customHeight="1">
      <c r="A72" s="77" t="s">
        <v>165</v>
      </c>
      <c r="B72" s="78" t="s">
        <v>166</v>
      </c>
      <c r="F72" s="79"/>
      <c r="G72" s="80"/>
      <c r="H72" s="79"/>
      <c r="I72" s="81"/>
      <c r="J72" s="79"/>
      <c r="K72" s="80"/>
      <c r="L72" s="82"/>
      <c r="M72" s="82"/>
      <c r="N72" s="82"/>
      <c r="O72" s="82"/>
      <c r="P72" s="82"/>
      <c r="Q72" s="84"/>
      <c r="R72" s="84"/>
      <c r="V72" s="85"/>
      <c r="W72" s="82"/>
      <c r="X72" s="85"/>
    </row>
    <row r="73" spans="2:24" s="54" customFormat="1" ht="16.5" customHeight="1">
      <c r="B73" s="78" t="s">
        <v>306</v>
      </c>
      <c r="F73" s="79"/>
      <c r="G73" s="80"/>
      <c r="H73" s="79"/>
      <c r="I73" s="81"/>
      <c r="J73" s="79"/>
      <c r="K73" s="80"/>
      <c r="L73" s="82"/>
      <c r="M73" s="82"/>
      <c r="N73" s="82"/>
      <c r="O73" s="82"/>
      <c r="P73" s="82"/>
      <c r="Q73" s="84"/>
      <c r="R73" s="84"/>
      <c r="V73" s="85"/>
      <c r="W73" s="82"/>
      <c r="X73" s="85"/>
    </row>
  </sheetData>
  <sheetProtection/>
  <mergeCells count="9">
    <mergeCell ref="Z3:Z4"/>
    <mergeCell ref="AA3:AA4"/>
    <mergeCell ref="A1:AA2"/>
    <mergeCell ref="F3:U3"/>
    <mergeCell ref="A3:A4"/>
    <mergeCell ref="B3:B4"/>
    <mergeCell ref="C3:C4"/>
    <mergeCell ref="D3:D4"/>
    <mergeCell ref="E3:E4"/>
  </mergeCells>
  <conditionalFormatting sqref="AA5:AA71">
    <cfRule type="cellIs" priority="1" dxfId="3" operator="equal" stopIfTrue="1">
      <formula>"劣四类"</formula>
    </cfRule>
    <cfRule type="cellIs" priority="2" dxfId="2" operator="equal" stopIfTrue="1">
      <formula>"四类"</formula>
    </cfRule>
    <cfRule type="cellIs" priority="3" dxfId="1" operator="equal" stopIfTrue="1">
      <formula>"三类"</formula>
    </cfRule>
  </conditionalFormatting>
  <conditionalFormatting sqref="Z5:Z71">
    <cfRule type="cellIs" priority="4" dxfId="0" operator="equal" stopIfTrue="1">
      <formula>1</formula>
    </cfRule>
  </conditionalFormatting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pane xSplit="4" ySplit="4" topLeftCell="L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7" sqref="N27"/>
    </sheetView>
  </sheetViews>
  <sheetFormatPr defaultColWidth="9.00390625" defaultRowHeight="13.5"/>
  <cols>
    <col min="1" max="2" width="9.00390625" style="5" customWidth="1"/>
    <col min="3" max="3" width="13.125" style="5" customWidth="1"/>
    <col min="4" max="4" width="13.25390625" style="5" customWidth="1"/>
    <col min="5" max="5" width="11.125" style="5" customWidth="1"/>
    <col min="6" max="6" width="9.75390625" style="5" bestFit="1" customWidth="1"/>
    <col min="7" max="8" width="9.00390625" style="5" customWidth="1"/>
    <col min="9" max="9" width="13.375" style="5" customWidth="1"/>
    <col min="10" max="10" width="12.75390625" style="5" customWidth="1"/>
    <col min="11" max="11" width="9.00390625" style="5" customWidth="1"/>
    <col min="12" max="12" width="9.75390625" style="5" bestFit="1" customWidth="1"/>
    <col min="13" max="15" width="9.00390625" style="5" customWidth="1"/>
    <col min="16" max="16" width="12.25390625" style="5" customWidth="1"/>
    <col min="17" max="18" width="9.00390625" style="5" customWidth="1"/>
    <col min="19" max="19" width="9.75390625" style="5" bestFit="1" customWidth="1"/>
    <col min="20" max="21" width="9.00390625" style="5" customWidth="1"/>
    <col min="22" max="23" width="9.75390625" style="5" bestFit="1" customWidth="1"/>
    <col min="24" max="24" width="9.00390625" style="5" customWidth="1"/>
    <col min="25" max="25" width="9.75390625" style="5" bestFit="1" customWidth="1"/>
    <col min="26" max="26" width="9.00390625" style="5" customWidth="1"/>
    <col min="27" max="27" width="17.50390625" style="5" customWidth="1"/>
    <col min="28" max="28" width="9.75390625" style="5" bestFit="1" customWidth="1"/>
    <col min="29" max="29" width="12.875" style="5" customWidth="1"/>
    <col min="30" max="32" width="9.00390625" style="5" customWidth="1"/>
    <col min="33" max="33" width="9.75390625" style="5" bestFit="1" customWidth="1"/>
    <col min="34" max="35" width="9.00390625" style="5" customWidth="1"/>
    <col min="36" max="36" width="22.25390625" style="5" customWidth="1"/>
    <col min="37" max="37" width="9.00390625" style="6" customWidth="1"/>
    <col min="38" max="16384" width="9.00390625" style="5" customWidth="1"/>
  </cols>
  <sheetData>
    <row r="1" spans="1:37" ht="13.5">
      <c r="A1" s="130" t="s">
        <v>307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</row>
    <row r="2" spans="1:37" ht="14.25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s="1" customFormat="1" ht="11.25">
      <c r="A3" s="122" t="s">
        <v>308</v>
      </c>
      <c r="B3" s="124" t="s">
        <v>2</v>
      </c>
      <c r="C3" s="124" t="s">
        <v>309</v>
      </c>
      <c r="D3" s="124" t="s">
        <v>310</v>
      </c>
      <c r="E3" s="124" t="s">
        <v>5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  <c r="AJ3" s="126" t="s">
        <v>311</v>
      </c>
      <c r="AK3" s="128" t="s">
        <v>8</v>
      </c>
    </row>
    <row r="4" spans="1:37" s="1" customFormat="1" ht="12" thickBot="1">
      <c r="A4" s="123"/>
      <c r="B4" s="125"/>
      <c r="C4" s="125"/>
      <c r="D4" s="125"/>
      <c r="E4" s="125"/>
      <c r="F4" s="7" t="s">
        <v>10</v>
      </c>
      <c r="G4" s="7" t="s">
        <v>312</v>
      </c>
      <c r="H4" s="7" t="s">
        <v>13</v>
      </c>
      <c r="I4" s="7" t="s">
        <v>313</v>
      </c>
      <c r="J4" s="7" t="s">
        <v>314</v>
      </c>
      <c r="K4" s="7" t="s">
        <v>15</v>
      </c>
      <c r="L4" s="7" t="s">
        <v>26</v>
      </c>
      <c r="M4" s="7" t="s">
        <v>315</v>
      </c>
      <c r="N4" s="7" t="s">
        <v>20</v>
      </c>
      <c r="O4" s="7" t="s">
        <v>22</v>
      </c>
      <c r="P4" s="7" t="s">
        <v>14</v>
      </c>
      <c r="Q4" s="7" t="s">
        <v>316</v>
      </c>
      <c r="R4" s="7" t="s">
        <v>317</v>
      </c>
      <c r="S4" s="7" t="s">
        <v>24</v>
      </c>
      <c r="T4" s="7" t="s">
        <v>25</v>
      </c>
      <c r="U4" s="7" t="s">
        <v>318</v>
      </c>
      <c r="V4" s="7" t="s">
        <v>319</v>
      </c>
      <c r="W4" s="7" t="s">
        <v>23</v>
      </c>
      <c r="X4" s="7" t="s">
        <v>21</v>
      </c>
      <c r="Y4" s="7" t="s">
        <v>320</v>
      </c>
      <c r="Z4" s="7" t="s">
        <v>321</v>
      </c>
      <c r="AA4" s="7" t="s">
        <v>322</v>
      </c>
      <c r="AB4" s="7" t="s">
        <v>323</v>
      </c>
      <c r="AC4" s="7" t="s">
        <v>12</v>
      </c>
      <c r="AD4" s="7" t="s">
        <v>324</v>
      </c>
      <c r="AE4" s="7" t="s">
        <v>325</v>
      </c>
      <c r="AF4" s="7" t="s">
        <v>326</v>
      </c>
      <c r="AG4" s="7" t="s">
        <v>327</v>
      </c>
      <c r="AH4" s="7" t="s">
        <v>328</v>
      </c>
      <c r="AI4" s="7" t="s">
        <v>329</v>
      </c>
      <c r="AJ4" s="127"/>
      <c r="AK4" s="129"/>
    </row>
    <row r="5" spans="1:37" s="2" customFormat="1" ht="11.25">
      <c r="A5" s="8" t="s">
        <v>330</v>
      </c>
      <c r="B5" s="9" t="s">
        <v>331</v>
      </c>
      <c r="C5" s="9" t="s">
        <v>332</v>
      </c>
      <c r="D5" s="9" t="s">
        <v>333</v>
      </c>
      <c r="E5" s="10" t="s">
        <v>334</v>
      </c>
      <c r="F5" s="9">
        <v>7.1</v>
      </c>
      <c r="G5" s="31">
        <v>39.3</v>
      </c>
      <c r="H5" s="32">
        <v>4.48</v>
      </c>
      <c r="I5" s="32">
        <v>2.9</v>
      </c>
      <c r="J5" s="32">
        <v>2.7</v>
      </c>
      <c r="K5" s="32">
        <v>0.175</v>
      </c>
      <c r="L5" s="9">
        <v>0.02</v>
      </c>
      <c r="M5" s="9">
        <v>0.0006</v>
      </c>
      <c r="N5" s="9">
        <v>1.6E-05</v>
      </c>
      <c r="O5" s="9">
        <v>0.00082</v>
      </c>
      <c r="P5" s="31">
        <v>10.9</v>
      </c>
      <c r="Q5" s="31">
        <v>4.36</v>
      </c>
      <c r="R5" s="32">
        <v>0.15</v>
      </c>
      <c r="S5" s="9">
        <v>0.00245</v>
      </c>
      <c r="T5" s="38">
        <v>0.0036</v>
      </c>
      <c r="U5" s="39">
        <v>0.42</v>
      </c>
      <c r="V5" s="9">
        <v>0.00056</v>
      </c>
      <c r="W5" s="9">
        <v>0.00252</v>
      </c>
      <c r="X5" s="9" t="s">
        <v>335</v>
      </c>
      <c r="Y5" s="9" t="s">
        <v>336</v>
      </c>
      <c r="Z5" s="9" t="s">
        <v>337</v>
      </c>
      <c r="AA5" s="44">
        <v>0.05</v>
      </c>
      <c r="AB5" s="9">
        <v>0.027</v>
      </c>
      <c r="AC5" s="9">
        <v>15935</v>
      </c>
      <c r="AD5" s="9" t="s">
        <v>338</v>
      </c>
      <c r="AE5" s="31">
        <v>31.4</v>
      </c>
      <c r="AF5" s="32">
        <v>3.87</v>
      </c>
      <c r="AG5" s="9" t="s">
        <v>338</v>
      </c>
      <c r="AH5" s="9" t="s">
        <v>338</v>
      </c>
      <c r="AI5" s="9" t="s">
        <v>338</v>
      </c>
      <c r="AJ5" s="47"/>
      <c r="AK5" s="48" t="s">
        <v>339</v>
      </c>
    </row>
    <row r="6" spans="1:37" s="2" customFormat="1" ht="11.25">
      <c r="A6" s="11" t="s">
        <v>330</v>
      </c>
      <c r="B6" s="12" t="s">
        <v>331</v>
      </c>
      <c r="C6" s="12" t="s">
        <v>332</v>
      </c>
      <c r="D6" s="12" t="s">
        <v>340</v>
      </c>
      <c r="E6" s="10" t="s">
        <v>334</v>
      </c>
      <c r="F6" s="12">
        <v>7.11</v>
      </c>
      <c r="G6" s="33">
        <v>242</v>
      </c>
      <c r="H6" s="34">
        <v>6.15</v>
      </c>
      <c r="I6" s="34">
        <v>1.5</v>
      </c>
      <c r="J6" s="34">
        <v>1.5</v>
      </c>
      <c r="K6" s="34">
        <v>0.143</v>
      </c>
      <c r="L6" s="12">
        <v>0.02</v>
      </c>
      <c r="M6" s="12">
        <v>0.0007</v>
      </c>
      <c r="N6" s="12">
        <v>1E-05</v>
      </c>
      <c r="O6" s="12">
        <v>0.00065</v>
      </c>
      <c r="P6" s="33" t="s">
        <v>341</v>
      </c>
      <c r="Q6" s="33">
        <v>2.13</v>
      </c>
      <c r="R6" s="34">
        <v>0.11</v>
      </c>
      <c r="S6" s="12">
        <v>0.00182</v>
      </c>
      <c r="T6" s="40">
        <v>0.0016</v>
      </c>
      <c r="U6" s="41">
        <v>0.2</v>
      </c>
      <c r="V6" s="12">
        <v>0.00124</v>
      </c>
      <c r="W6" s="12">
        <v>0.0016</v>
      </c>
      <c r="X6" s="12" t="s">
        <v>335</v>
      </c>
      <c r="Y6" s="12" t="s">
        <v>336</v>
      </c>
      <c r="Z6" s="12" t="s">
        <v>337</v>
      </c>
      <c r="AA6" s="45" t="s">
        <v>342</v>
      </c>
      <c r="AB6" s="12">
        <v>0.021</v>
      </c>
      <c r="AC6" s="12">
        <v>603</v>
      </c>
      <c r="AD6" s="12" t="s">
        <v>338</v>
      </c>
      <c r="AE6" s="33">
        <v>601</v>
      </c>
      <c r="AF6" s="34">
        <v>1.79</v>
      </c>
      <c r="AG6" s="12" t="s">
        <v>338</v>
      </c>
      <c r="AH6" s="12" t="s">
        <v>338</v>
      </c>
      <c r="AI6" s="12" t="s">
        <v>338</v>
      </c>
      <c r="AJ6" s="49" t="s">
        <v>37</v>
      </c>
      <c r="AK6" s="24" t="s">
        <v>343</v>
      </c>
    </row>
    <row r="7" spans="1:37" s="2" customFormat="1" ht="11.25">
      <c r="A7" s="11" t="s">
        <v>330</v>
      </c>
      <c r="B7" s="12" t="s">
        <v>331</v>
      </c>
      <c r="C7" s="12" t="s">
        <v>332</v>
      </c>
      <c r="D7" s="12" t="s">
        <v>344</v>
      </c>
      <c r="E7" s="10" t="s">
        <v>334</v>
      </c>
      <c r="F7" s="12">
        <v>7.13</v>
      </c>
      <c r="G7" s="33">
        <v>250</v>
      </c>
      <c r="H7" s="34">
        <v>6.13</v>
      </c>
      <c r="I7" s="34">
        <v>1.6</v>
      </c>
      <c r="J7" s="34">
        <v>1.6</v>
      </c>
      <c r="K7" s="34">
        <v>0.139</v>
      </c>
      <c r="L7" s="12">
        <v>0.02</v>
      </c>
      <c r="M7" s="12">
        <v>0.0007</v>
      </c>
      <c r="N7" s="12">
        <v>9E-06</v>
      </c>
      <c r="O7" s="12">
        <v>0.00076</v>
      </c>
      <c r="P7" s="33" t="s">
        <v>341</v>
      </c>
      <c r="Q7" s="33">
        <v>2.13</v>
      </c>
      <c r="R7" s="34">
        <v>0.07</v>
      </c>
      <c r="S7" s="12">
        <v>0.00198</v>
      </c>
      <c r="T7" s="40">
        <v>0.0019</v>
      </c>
      <c r="U7" s="41">
        <v>0.19</v>
      </c>
      <c r="V7" s="12">
        <v>0.00105</v>
      </c>
      <c r="W7" s="12">
        <v>0.00165</v>
      </c>
      <c r="X7" s="12" t="s">
        <v>335</v>
      </c>
      <c r="Y7" s="12" t="s">
        <v>336</v>
      </c>
      <c r="Z7" s="12" t="s">
        <v>337</v>
      </c>
      <c r="AA7" s="45" t="s">
        <v>342</v>
      </c>
      <c r="AB7" s="12">
        <v>0.02</v>
      </c>
      <c r="AC7" s="12">
        <v>643</v>
      </c>
      <c r="AD7" s="12" t="s">
        <v>338</v>
      </c>
      <c r="AE7" s="33">
        <v>570</v>
      </c>
      <c r="AF7" s="34">
        <v>1.79</v>
      </c>
      <c r="AG7" s="12" t="s">
        <v>338</v>
      </c>
      <c r="AH7" s="12" t="s">
        <v>338</v>
      </c>
      <c r="AI7" s="12" t="s">
        <v>338</v>
      </c>
      <c r="AJ7" s="49" t="s">
        <v>37</v>
      </c>
      <c r="AK7" s="24" t="s">
        <v>345</v>
      </c>
    </row>
    <row r="8" spans="1:37" s="2" customFormat="1" ht="11.25">
      <c r="A8" s="11" t="s">
        <v>330</v>
      </c>
      <c r="B8" s="12" t="s">
        <v>71</v>
      </c>
      <c r="C8" s="12" t="s">
        <v>346</v>
      </c>
      <c r="D8" s="12" t="s">
        <v>347</v>
      </c>
      <c r="E8" s="10" t="s">
        <v>334</v>
      </c>
      <c r="F8" s="12">
        <v>7.14</v>
      </c>
      <c r="G8" s="33">
        <v>157</v>
      </c>
      <c r="H8" s="34">
        <v>0.53</v>
      </c>
      <c r="I8" s="34">
        <v>7.9</v>
      </c>
      <c r="J8" s="34">
        <v>6.3</v>
      </c>
      <c r="K8" s="34">
        <v>6.86</v>
      </c>
      <c r="L8" s="12">
        <v>0.02</v>
      </c>
      <c r="M8" s="12">
        <v>0.024</v>
      </c>
      <c r="N8" s="12" t="s">
        <v>348</v>
      </c>
      <c r="O8" s="12" t="s">
        <v>349</v>
      </c>
      <c r="P8" s="33">
        <v>28.6</v>
      </c>
      <c r="Q8" s="33">
        <v>9.97</v>
      </c>
      <c r="R8" s="34">
        <v>0.664</v>
      </c>
      <c r="S8" s="12" t="s">
        <v>350</v>
      </c>
      <c r="T8" s="40">
        <v>0.004</v>
      </c>
      <c r="U8" s="41">
        <v>0.68</v>
      </c>
      <c r="V8" s="12">
        <v>0.0009</v>
      </c>
      <c r="W8" s="12">
        <v>0.0012</v>
      </c>
      <c r="X8" s="12" t="s">
        <v>351</v>
      </c>
      <c r="Y8" s="12" t="s">
        <v>352</v>
      </c>
      <c r="Z8" s="12">
        <v>0.054</v>
      </c>
      <c r="AA8" s="45">
        <v>0.06</v>
      </c>
      <c r="AB8" s="12">
        <v>0.04</v>
      </c>
      <c r="AC8" s="12">
        <v>7800000</v>
      </c>
      <c r="AD8" s="12" t="s">
        <v>338</v>
      </c>
      <c r="AE8" s="33">
        <v>455.8</v>
      </c>
      <c r="AF8" s="34">
        <v>2.054</v>
      </c>
      <c r="AG8" s="12">
        <v>0.03</v>
      </c>
      <c r="AH8" s="12">
        <v>0.145</v>
      </c>
      <c r="AI8" s="12">
        <v>8.63</v>
      </c>
      <c r="AJ8" s="49" t="s">
        <v>559</v>
      </c>
      <c r="AK8" s="24" t="s">
        <v>353</v>
      </c>
    </row>
    <row r="9" spans="1:37" s="2" customFormat="1" ht="11.25">
      <c r="A9" s="11" t="s">
        <v>330</v>
      </c>
      <c r="B9" s="12" t="s">
        <v>94</v>
      </c>
      <c r="C9" s="12" t="s">
        <v>354</v>
      </c>
      <c r="D9" s="12" t="s">
        <v>355</v>
      </c>
      <c r="E9" s="10" t="s">
        <v>334</v>
      </c>
      <c r="F9" s="12">
        <v>7.79</v>
      </c>
      <c r="G9" s="33">
        <v>270</v>
      </c>
      <c r="H9" s="34">
        <v>5.8</v>
      </c>
      <c r="I9" s="34">
        <v>4.6</v>
      </c>
      <c r="J9" s="34">
        <v>3.8</v>
      </c>
      <c r="K9" s="34">
        <v>0.349</v>
      </c>
      <c r="L9" s="12">
        <v>0.03</v>
      </c>
      <c r="M9" s="12">
        <v>0.0008</v>
      </c>
      <c r="N9" s="12">
        <v>1E-05</v>
      </c>
      <c r="O9" s="12" t="s">
        <v>337</v>
      </c>
      <c r="P9" s="33">
        <v>15</v>
      </c>
      <c r="Q9" s="33">
        <v>0.47</v>
      </c>
      <c r="R9" s="34">
        <v>0.08</v>
      </c>
      <c r="S9" s="12">
        <v>0.004</v>
      </c>
      <c r="T9" s="40" t="s">
        <v>342</v>
      </c>
      <c r="U9" s="41">
        <v>0.16</v>
      </c>
      <c r="V9" s="12" t="s">
        <v>349</v>
      </c>
      <c r="W9" s="12">
        <v>0.0009</v>
      </c>
      <c r="X9" s="12" t="s">
        <v>356</v>
      </c>
      <c r="Y9" s="12" t="s">
        <v>336</v>
      </c>
      <c r="Z9" s="12" t="s">
        <v>336</v>
      </c>
      <c r="AA9" s="45" t="s">
        <v>342</v>
      </c>
      <c r="AB9" s="12">
        <v>0.013</v>
      </c>
      <c r="AC9" s="12">
        <v>9400</v>
      </c>
      <c r="AD9" s="12">
        <v>32.1</v>
      </c>
      <c r="AE9" s="33">
        <v>12.7</v>
      </c>
      <c r="AF9" s="34">
        <v>0.11</v>
      </c>
      <c r="AG9" s="12">
        <v>0.26</v>
      </c>
      <c r="AH9" s="12">
        <v>0.04</v>
      </c>
      <c r="AI9" s="12" t="s">
        <v>338</v>
      </c>
      <c r="AJ9" s="49"/>
      <c r="AK9" s="24" t="s">
        <v>343</v>
      </c>
    </row>
    <row r="10" spans="1:37" s="2" customFormat="1" ht="11.25">
      <c r="A10" s="11" t="s">
        <v>330</v>
      </c>
      <c r="B10" s="12" t="s">
        <v>94</v>
      </c>
      <c r="C10" s="12" t="s">
        <v>357</v>
      </c>
      <c r="D10" s="12" t="s">
        <v>358</v>
      </c>
      <c r="E10" s="10" t="s">
        <v>334</v>
      </c>
      <c r="F10" s="12">
        <v>7.83</v>
      </c>
      <c r="G10" s="33">
        <v>272</v>
      </c>
      <c r="H10" s="34">
        <v>6.833333333333333</v>
      </c>
      <c r="I10" s="34">
        <v>3.466666666666667</v>
      </c>
      <c r="J10" s="34">
        <v>2.6333333333333333</v>
      </c>
      <c r="K10" s="34">
        <v>0.25866666666666666</v>
      </c>
      <c r="L10" s="12">
        <v>0.03</v>
      </c>
      <c r="M10" s="12">
        <v>0.0003</v>
      </c>
      <c r="N10" s="12">
        <v>2E-05</v>
      </c>
      <c r="O10" s="12" t="s">
        <v>337</v>
      </c>
      <c r="P10" s="33">
        <v>13.666666666666666</v>
      </c>
      <c r="Q10" s="33">
        <v>0.4366666666666667</v>
      </c>
      <c r="R10" s="34">
        <v>0.07666666666666667</v>
      </c>
      <c r="S10" s="45">
        <v>0.0026666666666666666</v>
      </c>
      <c r="T10" s="40" t="s">
        <v>342</v>
      </c>
      <c r="U10" s="41">
        <v>0.16</v>
      </c>
      <c r="V10" s="12" t="s">
        <v>349</v>
      </c>
      <c r="W10" s="12">
        <v>0.001</v>
      </c>
      <c r="X10" s="12" t="s">
        <v>356</v>
      </c>
      <c r="Y10" s="40">
        <v>0.005666666666666667</v>
      </c>
      <c r="Z10" s="12" t="s">
        <v>336</v>
      </c>
      <c r="AA10" s="45" t="s">
        <v>342</v>
      </c>
      <c r="AB10" s="45">
        <v>0.012333333333333335</v>
      </c>
      <c r="AC10" s="51">
        <v>1633.3333333333333</v>
      </c>
      <c r="AD10" s="33">
        <v>26</v>
      </c>
      <c r="AE10" s="33">
        <v>13.8</v>
      </c>
      <c r="AF10" s="34">
        <v>0.1</v>
      </c>
      <c r="AG10" s="34">
        <v>0.21666666666666667</v>
      </c>
      <c r="AH10" s="45" t="s">
        <v>359</v>
      </c>
      <c r="AI10" s="12" t="s">
        <v>338</v>
      </c>
      <c r="AJ10" s="49"/>
      <c r="AK10" s="24" t="s">
        <v>345</v>
      </c>
    </row>
    <row r="11" spans="1:37" s="2" customFormat="1" ht="11.25">
      <c r="A11" s="11" t="s">
        <v>330</v>
      </c>
      <c r="B11" s="12" t="s">
        <v>29</v>
      </c>
      <c r="C11" s="12" t="s">
        <v>360</v>
      </c>
      <c r="D11" s="12" t="s">
        <v>361</v>
      </c>
      <c r="E11" s="10" t="s">
        <v>50</v>
      </c>
      <c r="F11" s="12">
        <v>6.78</v>
      </c>
      <c r="G11" s="33">
        <v>8.24</v>
      </c>
      <c r="H11" s="34">
        <v>7.5</v>
      </c>
      <c r="I11" s="34">
        <v>2.26</v>
      </c>
      <c r="J11" s="34">
        <v>0.63</v>
      </c>
      <c r="K11" s="34" t="s">
        <v>362</v>
      </c>
      <c r="L11" s="12">
        <v>0.01</v>
      </c>
      <c r="M11" s="12" t="s">
        <v>363</v>
      </c>
      <c r="N11" s="12" t="s">
        <v>364</v>
      </c>
      <c r="O11" s="12" t="s">
        <v>337</v>
      </c>
      <c r="P11" s="33" t="s">
        <v>341</v>
      </c>
      <c r="Q11" s="33">
        <v>2.11</v>
      </c>
      <c r="R11" s="34">
        <v>0.064</v>
      </c>
      <c r="S11" s="12" t="s">
        <v>337</v>
      </c>
      <c r="T11" s="40" t="s">
        <v>337</v>
      </c>
      <c r="U11" s="41">
        <v>0.31</v>
      </c>
      <c r="V11" s="12" t="s">
        <v>365</v>
      </c>
      <c r="W11" s="12" t="s">
        <v>366</v>
      </c>
      <c r="X11" s="12" t="s">
        <v>367</v>
      </c>
      <c r="Y11" s="12" t="s">
        <v>336</v>
      </c>
      <c r="Z11" s="12" t="s">
        <v>336</v>
      </c>
      <c r="AA11" s="45">
        <v>0.044</v>
      </c>
      <c r="AB11" s="12">
        <v>0.027</v>
      </c>
      <c r="AC11" s="12">
        <v>3800</v>
      </c>
      <c r="AD11" s="12">
        <v>4.85</v>
      </c>
      <c r="AE11" s="33">
        <v>5.83</v>
      </c>
      <c r="AF11" s="34">
        <v>1.21</v>
      </c>
      <c r="AG11" s="12">
        <v>0.182</v>
      </c>
      <c r="AH11" s="12">
        <v>0.03</v>
      </c>
      <c r="AI11" s="12" t="s">
        <v>338</v>
      </c>
      <c r="AJ11" s="49"/>
      <c r="AK11" s="24" t="s">
        <v>345</v>
      </c>
    </row>
    <row r="12" spans="1:37" s="2" customFormat="1" ht="11.25">
      <c r="A12" s="11" t="s">
        <v>330</v>
      </c>
      <c r="B12" s="12" t="s">
        <v>29</v>
      </c>
      <c r="C12" s="12" t="s">
        <v>368</v>
      </c>
      <c r="D12" s="12" t="s">
        <v>369</v>
      </c>
      <c r="E12" s="10" t="s">
        <v>50</v>
      </c>
      <c r="F12" s="12">
        <v>7.37</v>
      </c>
      <c r="G12" s="33">
        <v>12.3</v>
      </c>
      <c r="H12" s="34">
        <v>7.33</v>
      </c>
      <c r="I12" s="34">
        <v>1.82</v>
      </c>
      <c r="J12" s="34">
        <v>1.06</v>
      </c>
      <c r="K12" s="34">
        <v>0.071</v>
      </c>
      <c r="L12" s="12">
        <v>0.03</v>
      </c>
      <c r="M12" s="12" t="s">
        <v>363</v>
      </c>
      <c r="N12" s="12" t="s">
        <v>364</v>
      </c>
      <c r="O12" s="12" t="s">
        <v>337</v>
      </c>
      <c r="P12" s="33" t="s">
        <v>341</v>
      </c>
      <c r="Q12" s="33">
        <v>1.46</v>
      </c>
      <c r="R12" s="34">
        <v>0.086</v>
      </c>
      <c r="S12" s="12">
        <v>0.002</v>
      </c>
      <c r="T12" s="40">
        <v>0.013</v>
      </c>
      <c r="U12" s="41">
        <v>0.31</v>
      </c>
      <c r="V12" s="12" t="s">
        <v>365</v>
      </c>
      <c r="W12" s="12" t="s">
        <v>366</v>
      </c>
      <c r="X12" s="12" t="s">
        <v>367</v>
      </c>
      <c r="Y12" s="12" t="s">
        <v>336</v>
      </c>
      <c r="Z12" s="12" t="s">
        <v>336</v>
      </c>
      <c r="AA12" s="45" t="s">
        <v>362</v>
      </c>
      <c r="AB12" s="12" t="s">
        <v>370</v>
      </c>
      <c r="AC12" s="12">
        <v>3100</v>
      </c>
      <c r="AD12" s="12">
        <v>9.99</v>
      </c>
      <c r="AE12" s="52">
        <v>57</v>
      </c>
      <c r="AF12" s="53">
        <v>0.718</v>
      </c>
      <c r="AG12" s="12">
        <v>0.141</v>
      </c>
      <c r="AH12" s="12">
        <v>0.01</v>
      </c>
      <c r="AI12" s="12" t="s">
        <v>338</v>
      </c>
      <c r="AJ12" s="49"/>
      <c r="AK12" s="24" t="s">
        <v>345</v>
      </c>
    </row>
    <row r="13" spans="1:37" s="2" customFormat="1" ht="11.25">
      <c r="A13" s="11" t="s">
        <v>330</v>
      </c>
      <c r="B13" s="12" t="s">
        <v>29</v>
      </c>
      <c r="C13" s="12" t="s">
        <v>371</v>
      </c>
      <c r="D13" s="12" t="s">
        <v>372</v>
      </c>
      <c r="E13" s="10" t="s">
        <v>50</v>
      </c>
      <c r="F13" s="12">
        <v>7.22</v>
      </c>
      <c r="G13" s="33">
        <v>35.1</v>
      </c>
      <c r="H13" s="34">
        <v>4.56</v>
      </c>
      <c r="I13" s="34">
        <v>3.03</v>
      </c>
      <c r="J13" s="34">
        <v>1.79</v>
      </c>
      <c r="K13" s="34">
        <v>0.352</v>
      </c>
      <c r="L13" s="12">
        <v>0.07</v>
      </c>
      <c r="M13" s="12" t="s">
        <v>363</v>
      </c>
      <c r="N13" s="12" t="s">
        <v>364</v>
      </c>
      <c r="O13" s="12" t="s">
        <v>337</v>
      </c>
      <c r="P13" s="33">
        <v>12</v>
      </c>
      <c r="Q13" s="33">
        <v>2.48</v>
      </c>
      <c r="R13" s="34">
        <v>0.162</v>
      </c>
      <c r="S13" s="12">
        <v>0.007</v>
      </c>
      <c r="T13" s="40">
        <v>0.009</v>
      </c>
      <c r="U13" s="41">
        <v>0.37</v>
      </c>
      <c r="V13" s="12" t="s">
        <v>365</v>
      </c>
      <c r="W13" s="12" t="s">
        <v>366</v>
      </c>
      <c r="X13" s="12" t="s">
        <v>367</v>
      </c>
      <c r="Y13" s="12" t="s">
        <v>336</v>
      </c>
      <c r="Z13" s="12" t="s">
        <v>336</v>
      </c>
      <c r="AA13" s="45" t="s">
        <v>362</v>
      </c>
      <c r="AB13" s="12" t="s">
        <v>370</v>
      </c>
      <c r="AC13" s="12">
        <v>370000</v>
      </c>
      <c r="AD13" s="12">
        <v>20.1</v>
      </c>
      <c r="AE13" s="33">
        <v>114</v>
      </c>
      <c r="AF13" s="34">
        <v>1.01</v>
      </c>
      <c r="AG13" s="12">
        <v>0.261</v>
      </c>
      <c r="AH13" s="12">
        <v>0.035</v>
      </c>
      <c r="AI13" s="12" t="s">
        <v>338</v>
      </c>
      <c r="AJ13" s="49" t="s">
        <v>26</v>
      </c>
      <c r="AK13" s="24" t="s">
        <v>339</v>
      </c>
    </row>
    <row r="14" spans="1:37" s="2" customFormat="1" ht="11.25">
      <c r="A14" s="11" t="s">
        <v>330</v>
      </c>
      <c r="B14" s="12" t="s">
        <v>29</v>
      </c>
      <c r="C14" s="12" t="s">
        <v>373</v>
      </c>
      <c r="D14" s="12" t="s">
        <v>374</v>
      </c>
      <c r="E14" s="10" t="s">
        <v>50</v>
      </c>
      <c r="F14" s="12">
        <v>7.37</v>
      </c>
      <c r="G14" s="33">
        <v>426</v>
      </c>
      <c r="H14" s="34">
        <v>6.14</v>
      </c>
      <c r="I14" s="34">
        <v>4.04</v>
      </c>
      <c r="J14" s="34">
        <v>1.67</v>
      </c>
      <c r="K14" s="34">
        <v>0.223</v>
      </c>
      <c r="L14" s="12">
        <v>0.07</v>
      </c>
      <c r="M14" s="12" t="s">
        <v>363</v>
      </c>
      <c r="N14" s="12" t="s">
        <v>364</v>
      </c>
      <c r="O14" s="12" t="s">
        <v>337</v>
      </c>
      <c r="P14" s="33">
        <v>20</v>
      </c>
      <c r="Q14" s="33">
        <v>2.7</v>
      </c>
      <c r="R14" s="34">
        <v>0.063</v>
      </c>
      <c r="S14" s="12" t="s">
        <v>337</v>
      </c>
      <c r="T14" s="40">
        <v>0.021</v>
      </c>
      <c r="U14" s="41">
        <v>0.47</v>
      </c>
      <c r="V14" s="12" t="s">
        <v>365</v>
      </c>
      <c r="W14" s="12" t="s">
        <v>366</v>
      </c>
      <c r="X14" s="12" t="s">
        <v>367</v>
      </c>
      <c r="Y14" s="12" t="s">
        <v>336</v>
      </c>
      <c r="Z14" s="12" t="s">
        <v>336</v>
      </c>
      <c r="AA14" s="45" t="s">
        <v>362</v>
      </c>
      <c r="AB14" s="12" t="s">
        <v>370</v>
      </c>
      <c r="AC14" s="12">
        <v>41000</v>
      </c>
      <c r="AD14" s="12">
        <v>223</v>
      </c>
      <c r="AE14" s="33">
        <v>1270</v>
      </c>
      <c r="AF14" s="34">
        <v>1.09</v>
      </c>
      <c r="AG14" s="12">
        <v>0.179</v>
      </c>
      <c r="AH14" s="12">
        <v>0.176</v>
      </c>
      <c r="AI14" s="12" t="s">
        <v>338</v>
      </c>
      <c r="AJ14" s="49" t="s">
        <v>26</v>
      </c>
      <c r="AK14" s="24" t="s">
        <v>339</v>
      </c>
    </row>
    <row r="15" spans="1:37" s="2" customFormat="1" ht="22.5">
      <c r="A15" s="11" t="s">
        <v>330</v>
      </c>
      <c r="B15" s="12" t="s">
        <v>29</v>
      </c>
      <c r="C15" s="12" t="s">
        <v>375</v>
      </c>
      <c r="D15" s="12" t="s">
        <v>376</v>
      </c>
      <c r="E15" s="10" t="s">
        <v>50</v>
      </c>
      <c r="F15" s="12">
        <v>7.51</v>
      </c>
      <c r="G15" s="33">
        <v>318</v>
      </c>
      <c r="H15" s="34">
        <v>0.11</v>
      </c>
      <c r="I15" s="34">
        <v>26.6</v>
      </c>
      <c r="J15" s="34">
        <v>32.5</v>
      </c>
      <c r="K15" s="34">
        <v>7.26</v>
      </c>
      <c r="L15" s="12">
        <v>0.11</v>
      </c>
      <c r="M15" s="12">
        <v>0.0004</v>
      </c>
      <c r="N15" s="12">
        <v>7.9E-05</v>
      </c>
      <c r="O15" s="12" t="s">
        <v>337</v>
      </c>
      <c r="P15" s="33">
        <v>114</v>
      </c>
      <c r="Q15" s="33">
        <v>8.51</v>
      </c>
      <c r="R15" s="34">
        <v>0.964</v>
      </c>
      <c r="S15" s="12">
        <v>0.021</v>
      </c>
      <c r="T15" s="40">
        <v>0.031</v>
      </c>
      <c r="U15" s="41">
        <v>1.11</v>
      </c>
      <c r="V15" s="12" t="s">
        <v>365</v>
      </c>
      <c r="W15" s="12" t="s">
        <v>366</v>
      </c>
      <c r="X15" s="12" t="s">
        <v>367</v>
      </c>
      <c r="Y15" s="12" t="s">
        <v>336</v>
      </c>
      <c r="Z15" s="12" t="s">
        <v>336</v>
      </c>
      <c r="AA15" s="45">
        <v>1.32</v>
      </c>
      <c r="AB15" s="12">
        <v>0.23</v>
      </c>
      <c r="AC15" s="12">
        <v>380000</v>
      </c>
      <c r="AD15" s="12">
        <v>152</v>
      </c>
      <c r="AE15" s="33">
        <v>92.9</v>
      </c>
      <c r="AF15" s="34">
        <v>1.09</v>
      </c>
      <c r="AG15" s="12">
        <v>0.438</v>
      </c>
      <c r="AH15" s="12">
        <v>0.191</v>
      </c>
      <c r="AI15" s="12" t="s">
        <v>338</v>
      </c>
      <c r="AJ15" s="49" t="s">
        <v>560</v>
      </c>
      <c r="AK15" s="24" t="s">
        <v>353</v>
      </c>
    </row>
    <row r="16" spans="1:37" s="2" customFormat="1" ht="11.25">
      <c r="A16" s="11" t="s">
        <v>330</v>
      </c>
      <c r="B16" s="12" t="s">
        <v>118</v>
      </c>
      <c r="C16" s="12" t="s">
        <v>377</v>
      </c>
      <c r="D16" s="12" t="s">
        <v>378</v>
      </c>
      <c r="E16" s="10" t="s">
        <v>334</v>
      </c>
      <c r="F16" s="12">
        <v>7.8</v>
      </c>
      <c r="G16" s="33">
        <v>921</v>
      </c>
      <c r="H16" s="34">
        <v>7.4</v>
      </c>
      <c r="I16" s="34">
        <v>3</v>
      </c>
      <c r="J16" s="34" t="s">
        <v>379</v>
      </c>
      <c r="K16" s="34">
        <v>0.234</v>
      </c>
      <c r="L16" s="12">
        <v>0.02</v>
      </c>
      <c r="M16" s="12">
        <v>0.001</v>
      </c>
      <c r="N16" s="12" t="s">
        <v>348</v>
      </c>
      <c r="O16" s="12">
        <v>0.002</v>
      </c>
      <c r="P16" s="33">
        <v>12</v>
      </c>
      <c r="Q16" s="33">
        <v>2.42</v>
      </c>
      <c r="R16" s="34">
        <v>0.115</v>
      </c>
      <c r="S16" s="12">
        <v>0.003</v>
      </c>
      <c r="T16" s="40" t="s">
        <v>342</v>
      </c>
      <c r="U16" s="41">
        <v>0.31</v>
      </c>
      <c r="V16" s="12">
        <v>0.001</v>
      </c>
      <c r="W16" s="12" t="s">
        <v>356</v>
      </c>
      <c r="X16" s="12">
        <v>0.0003</v>
      </c>
      <c r="Y16" s="12" t="s">
        <v>336</v>
      </c>
      <c r="Z16" s="12" t="s">
        <v>336</v>
      </c>
      <c r="AA16" s="45" t="s">
        <v>342</v>
      </c>
      <c r="AB16" s="12" t="s">
        <v>380</v>
      </c>
      <c r="AC16" s="12">
        <v>4983</v>
      </c>
      <c r="AD16" s="12">
        <v>1.62</v>
      </c>
      <c r="AE16" s="33">
        <v>3358</v>
      </c>
      <c r="AF16" s="34" t="s">
        <v>338</v>
      </c>
      <c r="AG16" s="12">
        <v>0.2</v>
      </c>
      <c r="AH16" s="12" t="s">
        <v>359</v>
      </c>
      <c r="AI16" s="12" t="s">
        <v>338</v>
      </c>
      <c r="AJ16" s="49"/>
      <c r="AK16" s="24" t="s">
        <v>343</v>
      </c>
    </row>
    <row r="17" spans="1:37" s="2" customFormat="1" ht="11.25">
      <c r="A17" s="11" t="s">
        <v>330</v>
      </c>
      <c r="B17" s="12" t="s">
        <v>138</v>
      </c>
      <c r="C17" s="12" t="s">
        <v>381</v>
      </c>
      <c r="D17" s="12" t="s">
        <v>382</v>
      </c>
      <c r="E17" s="10" t="s">
        <v>218</v>
      </c>
      <c r="F17" s="12">
        <v>6.89</v>
      </c>
      <c r="G17" s="33">
        <v>134.6</v>
      </c>
      <c r="H17" s="34">
        <v>6.2</v>
      </c>
      <c r="I17" s="34">
        <v>3.2</v>
      </c>
      <c r="J17" s="34" t="s">
        <v>383</v>
      </c>
      <c r="K17" s="34">
        <v>0.118</v>
      </c>
      <c r="L17" s="12" t="s">
        <v>359</v>
      </c>
      <c r="M17" s="12" t="s">
        <v>363</v>
      </c>
      <c r="N17" s="12">
        <v>3E-05</v>
      </c>
      <c r="O17" s="12" t="s">
        <v>337</v>
      </c>
      <c r="P17" s="33">
        <v>7</v>
      </c>
      <c r="Q17" s="33">
        <v>1.79</v>
      </c>
      <c r="R17" s="34">
        <v>0.144</v>
      </c>
      <c r="S17" s="12" t="s">
        <v>337</v>
      </c>
      <c r="T17" s="40" t="s">
        <v>342</v>
      </c>
      <c r="U17" s="41">
        <v>0.13</v>
      </c>
      <c r="V17" s="12" t="s">
        <v>363</v>
      </c>
      <c r="W17" s="12">
        <v>0.0006</v>
      </c>
      <c r="X17" s="12" t="s">
        <v>356</v>
      </c>
      <c r="Y17" s="12" t="s">
        <v>336</v>
      </c>
      <c r="Z17" s="12" t="s">
        <v>336</v>
      </c>
      <c r="AA17" s="45" t="s">
        <v>342</v>
      </c>
      <c r="AB17" s="12" t="s">
        <v>336</v>
      </c>
      <c r="AC17" s="12">
        <v>9904</v>
      </c>
      <c r="AD17" s="12" t="s">
        <v>338</v>
      </c>
      <c r="AE17" s="33" t="s">
        <v>338</v>
      </c>
      <c r="AF17" s="34">
        <v>1.33</v>
      </c>
      <c r="AG17" s="12">
        <v>0.078</v>
      </c>
      <c r="AH17" s="12">
        <v>0.023</v>
      </c>
      <c r="AI17" s="12" t="s">
        <v>338</v>
      </c>
      <c r="AJ17" s="49"/>
      <c r="AK17" s="24" t="s">
        <v>343</v>
      </c>
    </row>
    <row r="18" spans="1:37" s="2" customFormat="1" ht="11.25">
      <c r="A18" s="11" t="s">
        <v>330</v>
      </c>
      <c r="B18" s="12" t="s">
        <v>138</v>
      </c>
      <c r="C18" s="12" t="s">
        <v>384</v>
      </c>
      <c r="D18" s="12" t="s">
        <v>385</v>
      </c>
      <c r="E18" s="10" t="s">
        <v>218</v>
      </c>
      <c r="F18" s="12">
        <v>7.16</v>
      </c>
      <c r="G18" s="33">
        <v>238.8</v>
      </c>
      <c r="H18" s="34">
        <v>5.7</v>
      </c>
      <c r="I18" s="34">
        <v>4.6</v>
      </c>
      <c r="J18" s="34">
        <v>3.7</v>
      </c>
      <c r="K18" s="34">
        <v>0.953</v>
      </c>
      <c r="L18" s="12" t="s">
        <v>359</v>
      </c>
      <c r="M18" s="12" t="s">
        <v>363</v>
      </c>
      <c r="N18" s="12">
        <v>3E-05</v>
      </c>
      <c r="O18" s="12" t="s">
        <v>337</v>
      </c>
      <c r="P18" s="33">
        <v>12</v>
      </c>
      <c r="Q18" s="33">
        <v>3.66</v>
      </c>
      <c r="R18" s="34">
        <v>0.143</v>
      </c>
      <c r="S18" s="12" t="s">
        <v>337</v>
      </c>
      <c r="T18" s="40" t="s">
        <v>342</v>
      </c>
      <c r="U18" s="41">
        <v>0.14</v>
      </c>
      <c r="V18" s="12" t="s">
        <v>363</v>
      </c>
      <c r="W18" s="12">
        <v>0.0008</v>
      </c>
      <c r="X18" s="12" t="s">
        <v>356</v>
      </c>
      <c r="Y18" s="12" t="s">
        <v>336</v>
      </c>
      <c r="Z18" s="12" t="s">
        <v>336</v>
      </c>
      <c r="AA18" s="45" t="s">
        <v>342</v>
      </c>
      <c r="AB18" s="12" t="s">
        <v>336</v>
      </c>
      <c r="AC18" s="12">
        <v>2866</v>
      </c>
      <c r="AD18" s="12" t="s">
        <v>338</v>
      </c>
      <c r="AE18" s="33" t="s">
        <v>338</v>
      </c>
      <c r="AF18" s="34">
        <v>2.04</v>
      </c>
      <c r="AG18" s="12">
        <v>0.081</v>
      </c>
      <c r="AH18" s="12">
        <v>0.021</v>
      </c>
      <c r="AI18" s="12" t="s">
        <v>338</v>
      </c>
      <c r="AJ18" s="49"/>
      <c r="AK18" s="24" t="s">
        <v>343</v>
      </c>
    </row>
    <row r="19" spans="1:37" s="2" customFormat="1" ht="11.25">
      <c r="A19" s="11" t="s">
        <v>330</v>
      </c>
      <c r="B19" s="12" t="s">
        <v>138</v>
      </c>
      <c r="C19" s="12" t="s">
        <v>386</v>
      </c>
      <c r="D19" s="12" t="s">
        <v>387</v>
      </c>
      <c r="E19" s="10" t="s">
        <v>388</v>
      </c>
      <c r="F19" s="12">
        <v>7.52</v>
      </c>
      <c r="G19" s="33">
        <v>199.3</v>
      </c>
      <c r="H19" s="34">
        <v>6.68</v>
      </c>
      <c r="I19" s="34">
        <v>4.4</v>
      </c>
      <c r="J19" s="34" t="s">
        <v>383</v>
      </c>
      <c r="K19" s="34">
        <v>0.413</v>
      </c>
      <c r="L19" s="12" t="s">
        <v>359</v>
      </c>
      <c r="M19" s="12" t="s">
        <v>363</v>
      </c>
      <c r="N19" s="12">
        <v>2E-05</v>
      </c>
      <c r="O19" s="12" t="s">
        <v>337</v>
      </c>
      <c r="P19" s="33">
        <v>14</v>
      </c>
      <c r="Q19" s="33">
        <v>1.05</v>
      </c>
      <c r="R19" s="34">
        <v>0.117</v>
      </c>
      <c r="S19" s="12" t="s">
        <v>337</v>
      </c>
      <c r="T19" s="40" t="s">
        <v>342</v>
      </c>
      <c r="U19" s="41">
        <v>0.13</v>
      </c>
      <c r="V19" s="12" t="s">
        <v>363</v>
      </c>
      <c r="W19" s="12">
        <v>0.0006</v>
      </c>
      <c r="X19" s="12" t="s">
        <v>356</v>
      </c>
      <c r="Y19" s="12" t="s">
        <v>336</v>
      </c>
      <c r="Z19" s="12" t="s">
        <v>336</v>
      </c>
      <c r="AA19" s="45" t="s">
        <v>342</v>
      </c>
      <c r="AB19" s="12" t="s">
        <v>336</v>
      </c>
      <c r="AC19" s="12">
        <v>2400</v>
      </c>
      <c r="AD19" s="12" t="s">
        <v>338</v>
      </c>
      <c r="AE19" s="33" t="s">
        <v>338</v>
      </c>
      <c r="AF19" s="34">
        <v>0.54</v>
      </c>
      <c r="AG19" s="12">
        <v>0.2</v>
      </c>
      <c r="AH19" s="12">
        <v>0.013</v>
      </c>
      <c r="AI19" s="12" t="s">
        <v>338</v>
      </c>
      <c r="AJ19" s="49"/>
      <c r="AK19" s="24" t="s">
        <v>343</v>
      </c>
    </row>
    <row r="20" spans="1:37" s="2" customFormat="1" ht="22.5">
      <c r="A20" s="11" t="s">
        <v>330</v>
      </c>
      <c r="B20" s="12" t="s">
        <v>63</v>
      </c>
      <c r="C20" s="12" t="s">
        <v>389</v>
      </c>
      <c r="D20" s="12" t="s">
        <v>390</v>
      </c>
      <c r="E20" s="10" t="s">
        <v>97</v>
      </c>
      <c r="F20" s="12">
        <v>6.6</v>
      </c>
      <c r="G20" s="33">
        <v>115</v>
      </c>
      <c r="H20" s="34">
        <v>7.49</v>
      </c>
      <c r="I20" s="34">
        <v>6.4</v>
      </c>
      <c r="J20" s="34">
        <v>5</v>
      </c>
      <c r="K20" s="34">
        <v>2.52</v>
      </c>
      <c r="L20" s="12">
        <v>0.01</v>
      </c>
      <c r="M20" s="12" t="s">
        <v>363</v>
      </c>
      <c r="N20" s="12" t="s">
        <v>391</v>
      </c>
      <c r="O20" s="12" t="s">
        <v>359</v>
      </c>
      <c r="P20" s="33">
        <v>25</v>
      </c>
      <c r="Q20" s="33">
        <v>5.26</v>
      </c>
      <c r="R20" s="34">
        <v>1.51</v>
      </c>
      <c r="S20" s="12">
        <v>0.038</v>
      </c>
      <c r="T20" s="40">
        <v>0.031</v>
      </c>
      <c r="U20" s="41">
        <v>0.85</v>
      </c>
      <c r="V20" s="12" t="s">
        <v>392</v>
      </c>
      <c r="W20" s="12" t="s">
        <v>392</v>
      </c>
      <c r="X20" s="12" t="s">
        <v>337</v>
      </c>
      <c r="Y20" s="12">
        <v>0.007</v>
      </c>
      <c r="Z20" s="12" t="s">
        <v>336</v>
      </c>
      <c r="AA20" s="45">
        <v>0.15</v>
      </c>
      <c r="AB20" s="12" t="s">
        <v>380</v>
      </c>
      <c r="AC20" s="12">
        <v>240000</v>
      </c>
      <c r="AD20" s="33">
        <v>14.5</v>
      </c>
      <c r="AE20" s="33">
        <v>5.46</v>
      </c>
      <c r="AF20" s="34">
        <v>1.05</v>
      </c>
      <c r="AG20" s="12" t="s">
        <v>393</v>
      </c>
      <c r="AH20" s="12" t="s">
        <v>359</v>
      </c>
      <c r="AI20" s="12">
        <v>2.57</v>
      </c>
      <c r="AJ20" s="49" t="s">
        <v>561</v>
      </c>
      <c r="AK20" s="24" t="s">
        <v>353</v>
      </c>
    </row>
    <row r="21" spans="1:37" s="2" customFormat="1" ht="11.25">
      <c r="A21" s="11" t="s">
        <v>330</v>
      </c>
      <c r="B21" s="12" t="s">
        <v>52</v>
      </c>
      <c r="C21" s="12" t="s">
        <v>395</v>
      </c>
      <c r="D21" s="12" t="s">
        <v>396</v>
      </c>
      <c r="E21" s="10" t="s">
        <v>97</v>
      </c>
      <c r="F21" s="12">
        <v>7.49</v>
      </c>
      <c r="G21" s="33">
        <v>531</v>
      </c>
      <c r="H21" s="34">
        <v>6.3</v>
      </c>
      <c r="I21" s="34">
        <v>3.1766666666666663</v>
      </c>
      <c r="J21" s="34">
        <v>1.8533333333333333</v>
      </c>
      <c r="K21" s="34">
        <v>0.24333333333333332</v>
      </c>
      <c r="L21" s="12" t="s">
        <v>359</v>
      </c>
      <c r="M21" s="12" t="s">
        <v>363</v>
      </c>
      <c r="N21" s="12" t="s">
        <v>348</v>
      </c>
      <c r="O21" s="12" t="s">
        <v>352</v>
      </c>
      <c r="P21" s="33" t="s">
        <v>341</v>
      </c>
      <c r="Q21" s="33">
        <v>0.6666666666666666</v>
      </c>
      <c r="R21" s="34">
        <v>0.07333333333333333</v>
      </c>
      <c r="S21" s="12" t="s">
        <v>356</v>
      </c>
      <c r="T21" s="40" t="s">
        <v>352</v>
      </c>
      <c r="U21" s="41">
        <v>0.10666666666666667</v>
      </c>
      <c r="V21" s="12" t="s">
        <v>392</v>
      </c>
      <c r="W21" s="141">
        <v>0.0011333333333333334</v>
      </c>
      <c r="X21" s="12" t="s">
        <v>337</v>
      </c>
      <c r="Y21" s="12" t="s">
        <v>336</v>
      </c>
      <c r="Z21" s="12" t="s">
        <v>337</v>
      </c>
      <c r="AA21" s="45">
        <v>0.067</v>
      </c>
      <c r="AB21" s="12" t="s">
        <v>380</v>
      </c>
      <c r="AC21" s="12">
        <v>1192</v>
      </c>
      <c r="AD21" s="33">
        <v>33.13333333333333</v>
      </c>
      <c r="AE21" s="33">
        <v>20.433333333333334</v>
      </c>
      <c r="AF21" s="34">
        <v>0.35333333333333333</v>
      </c>
      <c r="AG21" s="40">
        <v>0.0070999999999999995</v>
      </c>
      <c r="AH21" s="45">
        <v>0.008100000000000001</v>
      </c>
      <c r="AI21" s="12">
        <v>4.6</v>
      </c>
      <c r="AJ21" s="49"/>
      <c r="AK21" s="24" t="s">
        <v>345</v>
      </c>
    </row>
    <row r="22" spans="1:37" s="2" customFormat="1" ht="11.25">
      <c r="A22" s="11" t="s">
        <v>330</v>
      </c>
      <c r="B22" s="12" t="s">
        <v>52</v>
      </c>
      <c r="C22" s="12" t="s">
        <v>395</v>
      </c>
      <c r="D22" s="12" t="s">
        <v>397</v>
      </c>
      <c r="E22" s="10" t="s">
        <v>97</v>
      </c>
      <c r="F22" s="12">
        <v>7.32</v>
      </c>
      <c r="G22" s="33">
        <v>154</v>
      </c>
      <c r="H22" s="34">
        <v>5.739999999999999</v>
      </c>
      <c r="I22" s="34">
        <v>3.59</v>
      </c>
      <c r="J22" s="34">
        <v>1.67</v>
      </c>
      <c r="K22" s="34">
        <v>0.19633333333333333</v>
      </c>
      <c r="L22" s="12" t="s">
        <v>359</v>
      </c>
      <c r="M22" s="12" t="s">
        <v>363</v>
      </c>
      <c r="N22" s="12" t="s">
        <v>348</v>
      </c>
      <c r="O22" s="12" t="s">
        <v>352</v>
      </c>
      <c r="P22" s="33" t="s">
        <v>341</v>
      </c>
      <c r="Q22" s="33">
        <v>0.8000000000000002</v>
      </c>
      <c r="R22" s="34">
        <v>0.05666666666666667</v>
      </c>
      <c r="S22" s="12" t="s">
        <v>356</v>
      </c>
      <c r="T22" s="40" t="s">
        <v>352</v>
      </c>
      <c r="U22" s="41">
        <v>0.10666666666666667</v>
      </c>
      <c r="V22" s="12" t="s">
        <v>392</v>
      </c>
      <c r="W22" s="141">
        <v>0.002633333333333333</v>
      </c>
      <c r="X22" s="12" t="s">
        <v>337</v>
      </c>
      <c r="Y22" s="12" t="s">
        <v>336</v>
      </c>
      <c r="Z22" s="12" t="s">
        <v>337</v>
      </c>
      <c r="AA22" s="45">
        <v>0.1</v>
      </c>
      <c r="AB22" s="12" t="s">
        <v>380</v>
      </c>
      <c r="AC22" s="12">
        <v>421</v>
      </c>
      <c r="AD22" s="33">
        <v>2.103333333333333</v>
      </c>
      <c r="AE22" s="33">
        <v>1.2466666666666666</v>
      </c>
      <c r="AF22" s="34">
        <v>0.4466666666666666</v>
      </c>
      <c r="AG22" s="40">
        <v>0.051</v>
      </c>
      <c r="AH22" s="45">
        <v>0.009233333333333335</v>
      </c>
      <c r="AI22" s="12">
        <v>3.1300000000000003</v>
      </c>
      <c r="AJ22" s="49"/>
      <c r="AK22" s="24" t="s">
        <v>343</v>
      </c>
    </row>
    <row r="23" spans="1:37" s="2" customFormat="1" ht="11.25">
      <c r="A23" s="11" t="s">
        <v>330</v>
      </c>
      <c r="B23" s="12" t="s">
        <v>52</v>
      </c>
      <c r="C23" s="12" t="s">
        <v>398</v>
      </c>
      <c r="D23" s="12" t="s">
        <v>399</v>
      </c>
      <c r="E23" s="10" t="s">
        <v>97</v>
      </c>
      <c r="F23" s="12">
        <v>7.61</v>
      </c>
      <c r="G23" s="33">
        <v>6.4</v>
      </c>
      <c r="H23" s="34">
        <v>7.39</v>
      </c>
      <c r="I23" s="34">
        <v>3.345</v>
      </c>
      <c r="J23" s="34">
        <v>1.695</v>
      </c>
      <c r="K23" s="34">
        <v>0.202</v>
      </c>
      <c r="L23" s="12" t="s">
        <v>359</v>
      </c>
      <c r="M23" s="12" t="s">
        <v>363</v>
      </c>
      <c r="N23" s="12" t="s">
        <v>348</v>
      </c>
      <c r="O23" s="12" t="s">
        <v>352</v>
      </c>
      <c r="P23" s="33" t="s">
        <v>341</v>
      </c>
      <c r="Q23" s="33">
        <v>0.89</v>
      </c>
      <c r="R23" s="34">
        <v>0.085</v>
      </c>
      <c r="S23" s="12" t="s">
        <v>356</v>
      </c>
      <c r="T23" s="40" t="s">
        <v>352</v>
      </c>
      <c r="U23" s="41">
        <v>0.095</v>
      </c>
      <c r="V23" s="12" t="s">
        <v>392</v>
      </c>
      <c r="W23" s="12">
        <v>0.00315</v>
      </c>
      <c r="X23" s="12" t="s">
        <v>337</v>
      </c>
      <c r="Y23" s="12" t="s">
        <v>336</v>
      </c>
      <c r="Z23" s="12" t="s">
        <v>337</v>
      </c>
      <c r="AA23" s="45">
        <v>0.04</v>
      </c>
      <c r="AB23" s="12" t="s">
        <v>380</v>
      </c>
      <c r="AC23" s="12">
        <v>862</v>
      </c>
      <c r="AD23" s="12">
        <v>37.5</v>
      </c>
      <c r="AE23" s="33">
        <v>24.700000000000003</v>
      </c>
      <c r="AF23" s="45">
        <v>0.47</v>
      </c>
      <c r="AG23" s="40">
        <v>0.09345</v>
      </c>
      <c r="AH23" s="45">
        <v>0.00445</v>
      </c>
      <c r="AI23" s="12">
        <v>8.78</v>
      </c>
      <c r="AJ23" s="49"/>
      <c r="AK23" s="24" t="s">
        <v>345</v>
      </c>
    </row>
    <row r="24" spans="1:37" s="2" customFormat="1" ht="11.25">
      <c r="A24" s="11" t="s">
        <v>330</v>
      </c>
      <c r="B24" s="12" t="s">
        <v>52</v>
      </c>
      <c r="C24" s="12" t="s">
        <v>400</v>
      </c>
      <c r="D24" s="12" t="s">
        <v>401</v>
      </c>
      <c r="E24" s="10" t="s">
        <v>97</v>
      </c>
      <c r="F24" s="12">
        <v>7.43</v>
      </c>
      <c r="G24" s="33">
        <v>3140</v>
      </c>
      <c r="H24" s="34">
        <v>7.45</v>
      </c>
      <c r="I24" s="34">
        <v>3.175</v>
      </c>
      <c r="J24" s="34">
        <v>1.5275</v>
      </c>
      <c r="K24" s="34">
        <v>0.08574999999999999</v>
      </c>
      <c r="L24" s="12" t="s">
        <v>359</v>
      </c>
      <c r="M24" s="12" t="s">
        <v>363</v>
      </c>
      <c r="N24" s="12" t="s">
        <v>348</v>
      </c>
      <c r="O24" s="12" t="s">
        <v>352</v>
      </c>
      <c r="P24" s="33" t="s">
        <v>341</v>
      </c>
      <c r="Q24" s="33">
        <v>0.6475000000000001</v>
      </c>
      <c r="R24" s="34">
        <v>0.06</v>
      </c>
      <c r="S24" s="12" t="s">
        <v>337</v>
      </c>
      <c r="T24" s="40" t="s">
        <v>352</v>
      </c>
      <c r="U24" s="41">
        <v>0.2025</v>
      </c>
      <c r="V24" s="12" t="s">
        <v>392</v>
      </c>
      <c r="W24" s="12">
        <v>0.003075</v>
      </c>
      <c r="X24" s="12" t="s">
        <v>337</v>
      </c>
      <c r="Y24" s="12" t="s">
        <v>336</v>
      </c>
      <c r="Z24" s="12" t="s">
        <v>337</v>
      </c>
      <c r="AA24" s="45">
        <v>0.045</v>
      </c>
      <c r="AB24" s="12" t="s">
        <v>380</v>
      </c>
      <c r="AC24" s="12">
        <v>25</v>
      </c>
      <c r="AD24" s="33">
        <v>0.45749999999999996</v>
      </c>
      <c r="AE24" s="33">
        <v>127</v>
      </c>
      <c r="AF24" s="34">
        <v>19.325000000000003</v>
      </c>
      <c r="AG24" s="40">
        <v>0.003425</v>
      </c>
      <c r="AH24" s="45">
        <v>0.008424999999999998</v>
      </c>
      <c r="AI24" s="34">
        <v>3.35875</v>
      </c>
      <c r="AJ24" s="49"/>
      <c r="AK24" s="24" t="s">
        <v>345</v>
      </c>
    </row>
    <row r="25" spans="1:37" s="2" customFormat="1" ht="11.25">
      <c r="A25" s="11" t="s">
        <v>330</v>
      </c>
      <c r="B25" s="12" t="s">
        <v>123</v>
      </c>
      <c r="C25" s="12" t="s">
        <v>402</v>
      </c>
      <c r="D25" s="12" t="s">
        <v>403</v>
      </c>
      <c r="E25" s="10" t="s">
        <v>50</v>
      </c>
      <c r="F25" s="34">
        <v>6.066666666666667</v>
      </c>
      <c r="G25" s="33">
        <v>21.766666666666666</v>
      </c>
      <c r="H25" s="34">
        <v>5.8</v>
      </c>
      <c r="I25" s="34">
        <v>2.6666666666666665</v>
      </c>
      <c r="J25" s="34">
        <v>2.733333333333333</v>
      </c>
      <c r="K25" s="34">
        <v>0.2823333333333334</v>
      </c>
      <c r="L25" s="45">
        <v>0.006666666666666667</v>
      </c>
      <c r="M25" s="12" t="s">
        <v>352</v>
      </c>
      <c r="N25" s="12" t="s">
        <v>364</v>
      </c>
      <c r="O25" s="12" t="s">
        <v>359</v>
      </c>
      <c r="P25" s="33">
        <v>14.6</v>
      </c>
      <c r="Q25" s="33">
        <v>10.5</v>
      </c>
      <c r="R25" s="34">
        <v>0.1</v>
      </c>
      <c r="S25" s="12" t="s">
        <v>337</v>
      </c>
      <c r="T25" s="40" t="s">
        <v>342</v>
      </c>
      <c r="U25" s="41">
        <v>0.12666666666666668</v>
      </c>
      <c r="V25" s="141">
        <v>0.0003333333333333333</v>
      </c>
      <c r="W25" s="12" t="s">
        <v>392</v>
      </c>
      <c r="X25" s="12" t="s">
        <v>337</v>
      </c>
      <c r="Y25" s="40">
        <v>0.004333333333333333</v>
      </c>
      <c r="Z25" s="12" t="s">
        <v>352</v>
      </c>
      <c r="AA25" s="45">
        <v>0.08333333333333333</v>
      </c>
      <c r="AB25" s="12" t="s">
        <v>370</v>
      </c>
      <c r="AC25" s="33">
        <v>6833.333333333333</v>
      </c>
      <c r="AD25" s="33">
        <v>7.6667</v>
      </c>
      <c r="AE25" s="33">
        <v>5.366666666666667</v>
      </c>
      <c r="AF25" s="34">
        <v>1.08</v>
      </c>
      <c r="AG25" s="12">
        <v>0.14</v>
      </c>
      <c r="AH25" s="12" t="s">
        <v>359</v>
      </c>
      <c r="AI25" s="12" t="s">
        <v>338</v>
      </c>
      <c r="AJ25" s="49"/>
      <c r="AK25" s="24" t="s">
        <v>343</v>
      </c>
    </row>
    <row r="26" spans="1:37" s="2" customFormat="1" ht="11.25">
      <c r="A26" s="11" t="s">
        <v>330</v>
      </c>
      <c r="B26" s="12" t="s">
        <v>123</v>
      </c>
      <c r="C26" s="12" t="s">
        <v>402</v>
      </c>
      <c r="D26" s="12" t="s">
        <v>404</v>
      </c>
      <c r="E26" s="10" t="s">
        <v>50</v>
      </c>
      <c r="F26" s="34">
        <v>6.146666666666667</v>
      </c>
      <c r="G26" s="33">
        <v>29.03333333333333</v>
      </c>
      <c r="H26" s="34">
        <v>5.3</v>
      </c>
      <c r="I26" s="34">
        <v>2.6333333333333333</v>
      </c>
      <c r="J26" s="34">
        <v>2.766666666666667</v>
      </c>
      <c r="K26" s="34">
        <v>0.20633333333333334</v>
      </c>
      <c r="L26" s="45">
        <v>0.036666666666666674</v>
      </c>
      <c r="M26" s="12" t="s">
        <v>352</v>
      </c>
      <c r="N26" s="12" t="s">
        <v>364</v>
      </c>
      <c r="O26" s="12" t="s">
        <v>359</v>
      </c>
      <c r="P26" s="33">
        <v>14.6</v>
      </c>
      <c r="Q26" s="33">
        <v>10.04</v>
      </c>
      <c r="R26" s="34">
        <v>0.08</v>
      </c>
      <c r="S26" s="12" t="s">
        <v>337</v>
      </c>
      <c r="T26" s="40" t="s">
        <v>342</v>
      </c>
      <c r="U26" s="41">
        <v>0.06666666666666667</v>
      </c>
      <c r="V26" s="12" t="s">
        <v>392</v>
      </c>
      <c r="W26" s="12" t="s">
        <v>392</v>
      </c>
      <c r="X26" s="12" t="s">
        <v>337</v>
      </c>
      <c r="Y26" s="12">
        <v>0.004</v>
      </c>
      <c r="Z26" s="12" t="s">
        <v>352</v>
      </c>
      <c r="AA26" s="45">
        <v>0.08</v>
      </c>
      <c r="AB26" s="45">
        <v>0.013333333333333334</v>
      </c>
      <c r="AC26" s="12">
        <v>4700</v>
      </c>
      <c r="AD26" s="33">
        <v>11.6333</v>
      </c>
      <c r="AE26" s="33">
        <v>18.900000000000002</v>
      </c>
      <c r="AF26" s="34">
        <v>0.98</v>
      </c>
      <c r="AG26" s="12">
        <v>0.17</v>
      </c>
      <c r="AH26" s="12" t="s">
        <v>359</v>
      </c>
      <c r="AI26" s="12" t="s">
        <v>338</v>
      </c>
      <c r="AJ26" s="49"/>
      <c r="AK26" s="24" t="s">
        <v>343</v>
      </c>
    </row>
    <row r="27" spans="1:37" s="2" customFormat="1" ht="11.25">
      <c r="A27" s="11" t="s">
        <v>330</v>
      </c>
      <c r="B27" s="12" t="s">
        <v>123</v>
      </c>
      <c r="C27" s="12" t="s">
        <v>402</v>
      </c>
      <c r="D27" s="12" t="s">
        <v>405</v>
      </c>
      <c r="E27" s="10" t="s">
        <v>334</v>
      </c>
      <c r="F27" s="34">
        <v>6.913333333333334</v>
      </c>
      <c r="G27" s="33">
        <v>14.966666666666665</v>
      </c>
      <c r="H27" s="34">
        <v>6.566666666666666</v>
      </c>
      <c r="I27" s="34">
        <v>2.7000000000000006</v>
      </c>
      <c r="J27" s="34">
        <v>2.8</v>
      </c>
      <c r="K27" s="34">
        <v>0.5499999999999999</v>
      </c>
      <c r="L27" s="12">
        <v>0.03</v>
      </c>
      <c r="M27" s="12" t="s">
        <v>352</v>
      </c>
      <c r="N27" s="142">
        <v>5.333333333333334E-05</v>
      </c>
      <c r="O27" s="12" t="s">
        <v>359</v>
      </c>
      <c r="P27" s="33">
        <v>14.766666666666666</v>
      </c>
      <c r="Q27" s="33">
        <v>5.066666666666667</v>
      </c>
      <c r="R27" s="34">
        <v>0.03</v>
      </c>
      <c r="S27" s="12" t="s">
        <v>337</v>
      </c>
      <c r="T27" s="40" t="s">
        <v>342</v>
      </c>
      <c r="U27" s="41" t="s">
        <v>370</v>
      </c>
      <c r="V27" s="141">
        <v>0.0005333333333333333</v>
      </c>
      <c r="W27" s="12" t="s">
        <v>392</v>
      </c>
      <c r="X27" s="12" t="s">
        <v>337</v>
      </c>
      <c r="Y27" s="45">
        <v>0.005666666666666667</v>
      </c>
      <c r="Z27" s="12" t="s">
        <v>352</v>
      </c>
      <c r="AA27" s="45">
        <v>0.08333333333333333</v>
      </c>
      <c r="AB27" s="12">
        <v>0.06</v>
      </c>
      <c r="AC27" s="12">
        <v>5500</v>
      </c>
      <c r="AD27" s="33">
        <v>11.9</v>
      </c>
      <c r="AE27" s="33">
        <v>169.33333333333334</v>
      </c>
      <c r="AF27" s="34">
        <v>4.46</v>
      </c>
      <c r="AG27" s="12">
        <v>0.11</v>
      </c>
      <c r="AH27" s="12" t="s">
        <v>359</v>
      </c>
      <c r="AI27" s="12" t="s">
        <v>338</v>
      </c>
      <c r="AJ27" s="49"/>
      <c r="AK27" s="24" t="s">
        <v>343</v>
      </c>
    </row>
    <row r="28" spans="1:37" s="2" customFormat="1" ht="11.25">
      <c r="A28" s="11" t="s">
        <v>330</v>
      </c>
      <c r="B28" s="12" t="s">
        <v>406</v>
      </c>
      <c r="C28" s="12" t="s">
        <v>407</v>
      </c>
      <c r="D28" s="12" t="s">
        <v>408</v>
      </c>
      <c r="E28" s="10" t="s">
        <v>50</v>
      </c>
      <c r="F28" s="34">
        <v>7.436666666666667</v>
      </c>
      <c r="G28" s="33">
        <v>1913.66666666667</v>
      </c>
      <c r="H28" s="34">
        <v>3.3433333333333333</v>
      </c>
      <c r="I28" s="34">
        <v>4.166666666666667</v>
      </c>
      <c r="J28" s="34">
        <v>3.6</v>
      </c>
      <c r="K28" s="34">
        <v>1.43</v>
      </c>
      <c r="L28" s="12">
        <v>0.03</v>
      </c>
      <c r="M28" s="12" t="s">
        <v>337</v>
      </c>
      <c r="N28" s="12" t="s">
        <v>391</v>
      </c>
      <c r="O28" s="12" t="s">
        <v>409</v>
      </c>
      <c r="P28" s="33">
        <v>19.333333333333332</v>
      </c>
      <c r="Q28" s="33">
        <v>5.186666666666667</v>
      </c>
      <c r="R28" s="34">
        <v>0.19666666666666668</v>
      </c>
      <c r="S28" s="45">
        <v>0.008343333333333333</v>
      </c>
      <c r="T28" s="40">
        <v>0.0016333333333333332</v>
      </c>
      <c r="U28" s="41">
        <v>0.54</v>
      </c>
      <c r="V28" s="12">
        <v>0.0011</v>
      </c>
      <c r="W28" s="141">
        <v>0.0028666666666666667</v>
      </c>
      <c r="X28" s="12" t="s">
        <v>335</v>
      </c>
      <c r="Y28" s="12" t="s">
        <v>336</v>
      </c>
      <c r="Z28" s="12" t="s">
        <v>337</v>
      </c>
      <c r="AA28" s="45" t="s">
        <v>342</v>
      </c>
      <c r="AB28" s="12" t="s">
        <v>380</v>
      </c>
      <c r="AC28" s="51">
        <v>5078.455830911964</v>
      </c>
      <c r="AD28" s="33" t="s">
        <v>338</v>
      </c>
      <c r="AE28" s="33">
        <v>517.6666666666666</v>
      </c>
      <c r="AF28" s="34">
        <v>3.016666666666667</v>
      </c>
      <c r="AG28" s="40">
        <v>0.09666666666666668</v>
      </c>
      <c r="AH28" s="40">
        <v>0.002016666666666667</v>
      </c>
      <c r="AI28" s="34">
        <v>1.3533333333333335</v>
      </c>
      <c r="AJ28" s="49" t="s">
        <v>15</v>
      </c>
      <c r="AK28" s="24" t="s">
        <v>339</v>
      </c>
    </row>
    <row r="29" spans="1:37" s="2" customFormat="1" ht="11.25">
      <c r="A29" s="11" t="s">
        <v>330</v>
      </c>
      <c r="B29" s="12" t="s">
        <v>410</v>
      </c>
      <c r="C29" s="12" t="s">
        <v>411</v>
      </c>
      <c r="D29" s="12" t="s">
        <v>412</v>
      </c>
      <c r="E29" s="10" t="s">
        <v>334</v>
      </c>
      <c r="F29" s="12">
        <v>7.2</v>
      </c>
      <c r="G29" s="33">
        <v>21.23333333333333</v>
      </c>
      <c r="H29" s="34">
        <v>6.543333333333333</v>
      </c>
      <c r="I29" s="34">
        <v>1.5333333333333332</v>
      </c>
      <c r="J29" s="34">
        <v>1.5</v>
      </c>
      <c r="K29" s="34">
        <v>0.09</v>
      </c>
      <c r="L29" s="12" t="s">
        <v>359</v>
      </c>
      <c r="M29" s="12">
        <v>0.0006666666666666666</v>
      </c>
      <c r="N29" s="12" t="s">
        <v>391</v>
      </c>
      <c r="O29" s="12" t="s">
        <v>337</v>
      </c>
      <c r="P29" s="33">
        <v>4.833333333333333</v>
      </c>
      <c r="Q29" s="33">
        <v>2.463333333333333</v>
      </c>
      <c r="R29" s="34">
        <v>0.08</v>
      </c>
      <c r="S29" s="12" t="s">
        <v>352</v>
      </c>
      <c r="T29" s="40" t="s">
        <v>366</v>
      </c>
      <c r="U29" s="41">
        <v>0.21</v>
      </c>
      <c r="V29" s="12" t="s">
        <v>363</v>
      </c>
      <c r="W29" s="141">
        <v>0.0013666666666666664</v>
      </c>
      <c r="X29" s="12" t="s">
        <v>413</v>
      </c>
      <c r="Y29" s="12" t="s">
        <v>336</v>
      </c>
      <c r="Z29" s="12" t="s">
        <v>352</v>
      </c>
      <c r="AA29" s="45">
        <v>0.1366666666666667</v>
      </c>
      <c r="AB29" s="12" t="s">
        <v>370</v>
      </c>
      <c r="AC29" s="51">
        <v>8266.666666666666</v>
      </c>
      <c r="AD29" s="33">
        <v>22.2</v>
      </c>
      <c r="AE29" s="33">
        <v>11.666666666666666</v>
      </c>
      <c r="AF29" s="34">
        <v>1.929</v>
      </c>
      <c r="AG29" s="12">
        <v>0.04</v>
      </c>
      <c r="AH29" s="12" t="s">
        <v>380</v>
      </c>
      <c r="AI29" s="34">
        <v>7.043333333333333</v>
      </c>
      <c r="AJ29" s="49"/>
      <c r="AK29" s="24" t="s">
        <v>345</v>
      </c>
    </row>
    <row r="30" spans="1:37" s="2" customFormat="1" ht="11.25">
      <c r="A30" s="11" t="s">
        <v>330</v>
      </c>
      <c r="B30" s="12" t="s">
        <v>414</v>
      </c>
      <c r="C30" s="12" t="s">
        <v>415</v>
      </c>
      <c r="D30" s="12" t="s">
        <v>396</v>
      </c>
      <c r="E30" s="10"/>
      <c r="F30" s="12" t="s">
        <v>338</v>
      </c>
      <c r="G30" s="33" t="s">
        <v>338</v>
      </c>
      <c r="H30" s="34" t="s">
        <v>338</v>
      </c>
      <c r="I30" s="34" t="s">
        <v>338</v>
      </c>
      <c r="J30" s="34" t="s">
        <v>338</v>
      </c>
      <c r="K30" s="34" t="s">
        <v>338</v>
      </c>
      <c r="L30" s="12" t="s">
        <v>338</v>
      </c>
      <c r="M30" s="12" t="s">
        <v>338</v>
      </c>
      <c r="N30" s="12" t="s">
        <v>338</v>
      </c>
      <c r="O30" s="12" t="s">
        <v>338</v>
      </c>
      <c r="P30" s="33" t="s">
        <v>338</v>
      </c>
      <c r="Q30" s="33" t="s">
        <v>338</v>
      </c>
      <c r="R30" s="34" t="s">
        <v>338</v>
      </c>
      <c r="S30" s="12" t="s">
        <v>338</v>
      </c>
      <c r="T30" s="40" t="s">
        <v>338</v>
      </c>
      <c r="U30" s="41" t="s">
        <v>338</v>
      </c>
      <c r="V30" s="12" t="s">
        <v>338</v>
      </c>
      <c r="W30" s="12" t="s">
        <v>338</v>
      </c>
      <c r="X30" s="12" t="s">
        <v>338</v>
      </c>
      <c r="Y30" s="12" t="s">
        <v>338</v>
      </c>
      <c r="Z30" s="12" t="s">
        <v>338</v>
      </c>
      <c r="AA30" s="45" t="s">
        <v>338</v>
      </c>
      <c r="AB30" s="12" t="s">
        <v>338</v>
      </c>
      <c r="AC30" s="12" t="s">
        <v>338</v>
      </c>
      <c r="AD30" s="12" t="s">
        <v>338</v>
      </c>
      <c r="AE30" s="33" t="s">
        <v>338</v>
      </c>
      <c r="AF30" s="34" t="s">
        <v>338</v>
      </c>
      <c r="AG30" s="12" t="s">
        <v>338</v>
      </c>
      <c r="AH30" s="12" t="s">
        <v>338</v>
      </c>
      <c r="AI30" s="12" t="s">
        <v>338</v>
      </c>
      <c r="AJ30" s="49"/>
      <c r="AK30" s="24"/>
    </row>
    <row r="31" spans="1:37" s="4" customFormat="1" ht="12" thickBot="1">
      <c r="A31" s="17" t="s">
        <v>330</v>
      </c>
      <c r="B31" s="18" t="s">
        <v>132</v>
      </c>
      <c r="C31" s="18" t="s">
        <v>416</v>
      </c>
      <c r="D31" s="18" t="s">
        <v>417</v>
      </c>
      <c r="E31" s="35" t="s">
        <v>388</v>
      </c>
      <c r="F31" s="18">
        <v>7.38</v>
      </c>
      <c r="G31" s="36" t="s">
        <v>338</v>
      </c>
      <c r="H31" s="37">
        <v>5.12</v>
      </c>
      <c r="I31" s="37">
        <v>3.1</v>
      </c>
      <c r="J31" s="37">
        <v>4.6</v>
      </c>
      <c r="K31" s="37">
        <v>2.465</v>
      </c>
      <c r="L31" s="18" t="s">
        <v>359</v>
      </c>
      <c r="M31" s="18" t="s">
        <v>363</v>
      </c>
      <c r="N31" s="18" t="s">
        <v>391</v>
      </c>
      <c r="O31" s="18">
        <v>0.0009</v>
      </c>
      <c r="P31" s="36">
        <v>18</v>
      </c>
      <c r="Q31" s="36">
        <v>8.07</v>
      </c>
      <c r="R31" s="37">
        <v>2.53</v>
      </c>
      <c r="S31" s="18" t="s">
        <v>363</v>
      </c>
      <c r="T31" s="42" t="s">
        <v>370</v>
      </c>
      <c r="U31" s="43">
        <v>0.08</v>
      </c>
      <c r="V31" s="18" t="s">
        <v>392</v>
      </c>
      <c r="W31" s="18" t="s">
        <v>392</v>
      </c>
      <c r="X31" s="18" t="s">
        <v>351</v>
      </c>
      <c r="Y31" s="18" t="s">
        <v>336</v>
      </c>
      <c r="Z31" s="18" t="s">
        <v>336</v>
      </c>
      <c r="AA31" s="46">
        <v>0.13</v>
      </c>
      <c r="AB31" s="18" t="s">
        <v>380</v>
      </c>
      <c r="AC31" s="18" t="s">
        <v>418</v>
      </c>
      <c r="AD31" s="36">
        <v>6.43</v>
      </c>
      <c r="AE31" s="36">
        <v>26.17</v>
      </c>
      <c r="AF31" s="37">
        <v>0.44</v>
      </c>
      <c r="AG31" s="18">
        <v>0.06</v>
      </c>
      <c r="AH31" s="18" t="s">
        <v>359</v>
      </c>
      <c r="AI31" s="18" t="s">
        <v>338</v>
      </c>
      <c r="AJ31" s="50" t="s">
        <v>419</v>
      </c>
      <c r="AK31" s="20" t="s">
        <v>353</v>
      </c>
    </row>
    <row r="32" spans="1:37" s="2" customFormat="1" ht="30" customHeight="1">
      <c r="A32" s="136" t="s">
        <v>564</v>
      </c>
      <c r="B32" s="136"/>
      <c r="C32" s="136"/>
      <c r="D32" s="136"/>
      <c r="E32" s="136"/>
      <c r="F32" s="136"/>
      <c r="G32" s="136"/>
      <c r="H32" s="136"/>
      <c r="I32" s="136"/>
      <c r="AK32" s="29"/>
    </row>
    <row r="33" spans="1:9" ht="13.5">
      <c r="A33" s="137"/>
      <c r="B33" s="137"/>
      <c r="C33" s="137"/>
      <c r="D33" s="137"/>
      <c r="E33" s="137"/>
      <c r="F33" s="137"/>
      <c r="G33" s="137"/>
      <c r="H33" s="137"/>
      <c r="I33" s="137"/>
    </row>
  </sheetData>
  <sheetProtection/>
  <mergeCells count="10">
    <mergeCell ref="AJ3:AJ4"/>
    <mergeCell ref="AK3:AK4"/>
    <mergeCell ref="A1:AK2"/>
    <mergeCell ref="A32:I33"/>
    <mergeCell ref="F3:AI3"/>
    <mergeCell ref="A3:A4"/>
    <mergeCell ref="B3:B4"/>
    <mergeCell ref="C3:C4"/>
    <mergeCell ref="D3:D4"/>
    <mergeCell ref="E3:E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5"/>
  <sheetViews>
    <sheetView tabSelected="1" zoomScalePageLayoutView="0" workbookViewId="0" topLeftCell="A1">
      <selection activeCell="K25" sqref="K25"/>
    </sheetView>
  </sheetViews>
  <sheetFormatPr defaultColWidth="9.00390625" defaultRowHeight="13.5"/>
  <cols>
    <col min="1" max="2" width="9.00390625" style="5" customWidth="1"/>
    <col min="3" max="3" width="13.625" style="5" customWidth="1"/>
    <col min="4" max="5" width="13.00390625" style="5" customWidth="1"/>
    <col min="6" max="6" width="9.75390625" style="5" bestFit="1" customWidth="1"/>
    <col min="7" max="8" width="9.00390625" style="5" customWidth="1"/>
    <col min="9" max="9" width="13.50390625" style="5" customWidth="1"/>
    <col min="10" max="10" width="10.50390625" style="5" customWidth="1"/>
    <col min="11" max="11" width="9.00390625" style="5" customWidth="1"/>
    <col min="12" max="12" width="9.75390625" style="5" bestFit="1" customWidth="1"/>
    <col min="13" max="15" width="9.00390625" style="5" customWidth="1"/>
    <col min="16" max="16" width="11.25390625" style="5" customWidth="1"/>
    <col min="17" max="18" width="9.00390625" style="5" customWidth="1"/>
    <col min="19" max="19" width="9.75390625" style="5" bestFit="1" customWidth="1"/>
    <col min="20" max="21" width="9.00390625" style="5" customWidth="1"/>
    <col min="22" max="23" width="9.75390625" style="5" bestFit="1" customWidth="1"/>
    <col min="24" max="24" width="9.00390625" style="5" customWidth="1"/>
    <col min="25" max="25" width="9.75390625" style="5" bestFit="1" customWidth="1"/>
    <col min="26" max="26" width="9.00390625" style="5" customWidth="1"/>
    <col min="27" max="27" width="17.125" style="5" customWidth="1"/>
    <col min="28" max="28" width="9.75390625" style="5" bestFit="1" customWidth="1"/>
    <col min="29" max="29" width="11.25390625" style="5" customWidth="1"/>
    <col min="30" max="32" width="9.00390625" style="5" customWidth="1"/>
    <col min="33" max="35" width="9.75390625" style="5" bestFit="1" customWidth="1"/>
    <col min="36" max="36" width="11.875" style="5" customWidth="1"/>
    <col min="37" max="37" width="9.00390625" style="6" customWidth="1"/>
    <col min="38" max="16384" width="9.00390625" style="5" customWidth="1"/>
  </cols>
  <sheetData>
    <row r="1" spans="1:37" ht="13.5">
      <c r="A1" s="130" t="s">
        <v>420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</row>
    <row r="2" spans="1:37" ht="14.25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s="1" customFormat="1" ht="11.25">
      <c r="A3" s="122" t="s">
        <v>308</v>
      </c>
      <c r="B3" s="124" t="s">
        <v>2</v>
      </c>
      <c r="C3" s="124" t="s">
        <v>309</v>
      </c>
      <c r="D3" s="124" t="s">
        <v>310</v>
      </c>
      <c r="E3" s="124" t="s">
        <v>5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  <c r="AJ3" s="126" t="s">
        <v>311</v>
      </c>
      <c r="AK3" s="128" t="s">
        <v>8</v>
      </c>
    </row>
    <row r="4" spans="1:37" s="1" customFormat="1" ht="12" thickBot="1">
      <c r="A4" s="123"/>
      <c r="B4" s="125"/>
      <c r="C4" s="125"/>
      <c r="D4" s="125"/>
      <c r="E4" s="125"/>
      <c r="F4" s="7" t="s">
        <v>10</v>
      </c>
      <c r="G4" s="7" t="s">
        <v>312</v>
      </c>
      <c r="H4" s="7" t="s">
        <v>13</v>
      </c>
      <c r="I4" s="7" t="s">
        <v>313</v>
      </c>
      <c r="J4" s="7" t="s">
        <v>314</v>
      </c>
      <c r="K4" s="7" t="s">
        <v>15</v>
      </c>
      <c r="L4" s="7" t="s">
        <v>26</v>
      </c>
      <c r="M4" s="7" t="s">
        <v>315</v>
      </c>
      <c r="N4" s="7" t="s">
        <v>20</v>
      </c>
      <c r="O4" s="7" t="s">
        <v>22</v>
      </c>
      <c r="P4" s="7" t="s">
        <v>14</v>
      </c>
      <c r="Q4" s="7" t="s">
        <v>316</v>
      </c>
      <c r="R4" s="7" t="s">
        <v>317</v>
      </c>
      <c r="S4" s="7" t="s">
        <v>24</v>
      </c>
      <c r="T4" s="7" t="s">
        <v>25</v>
      </c>
      <c r="U4" s="7" t="s">
        <v>318</v>
      </c>
      <c r="V4" s="7" t="s">
        <v>319</v>
      </c>
      <c r="W4" s="7" t="s">
        <v>23</v>
      </c>
      <c r="X4" s="7" t="s">
        <v>21</v>
      </c>
      <c r="Y4" s="7" t="s">
        <v>320</v>
      </c>
      <c r="Z4" s="7" t="s">
        <v>321</v>
      </c>
      <c r="AA4" s="7" t="s">
        <v>322</v>
      </c>
      <c r="AB4" s="7" t="s">
        <v>323</v>
      </c>
      <c r="AC4" s="7" t="s">
        <v>12</v>
      </c>
      <c r="AD4" s="7" t="s">
        <v>324</v>
      </c>
      <c r="AE4" s="7" t="s">
        <v>325</v>
      </c>
      <c r="AF4" s="7" t="s">
        <v>326</v>
      </c>
      <c r="AG4" s="7" t="s">
        <v>327</v>
      </c>
      <c r="AH4" s="7" t="s">
        <v>328</v>
      </c>
      <c r="AI4" s="7" t="s">
        <v>329</v>
      </c>
      <c r="AJ4" s="127"/>
      <c r="AK4" s="129"/>
    </row>
    <row r="5" spans="1:37" s="2" customFormat="1" ht="11.25">
      <c r="A5" s="8" t="s">
        <v>330</v>
      </c>
      <c r="B5" s="9" t="s">
        <v>331</v>
      </c>
      <c r="C5" s="9" t="s">
        <v>332</v>
      </c>
      <c r="D5" s="9" t="s">
        <v>333</v>
      </c>
      <c r="E5" s="10" t="s">
        <v>421</v>
      </c>
      <c r="F5" s="9">
        <v>7.11</v>
      </c>
      <c r="G5" s="31">
        <v>49.5</v>
      </c>
      <c r="H5" s="32">
        <v>4.33</v>
      </c>
      <c r="I5" s="32">
        <v>3.8</v>
      </c>
      <c r="J5" s="32">
        <v>3.6</v>
      </c>
      <c r="K5" s="32">
        <v>1.26</v>
      </c>
      <c r="L5" s="9">
        <v>0.02</v>
      </c>
      <c r="M5" s="9">
        <v>0.0006</v>
      </c>
      <c r="N5" s="9">
        <v>4.3E-05</v>
      </c>
      <c r="O5" s="9">
        <v>0.00086</v>
      </c>
      <c r="P5" s="31">
        <v>14.4</v>
      </c>
      <c r="Q5" s="31">
        <v>5.66</v>
      </c>
      <c r="R5" s="32">
        <v>0.18</v>
      </c>
      <c r="S5" s="9">
        <v>0.00313</v>
      </c>
      <c r="T5" s="38">
        <v>0.0102</v>
      </c>
      <c r="U5" s="39">
        <v>0.54</v>
      </c>
      <c r="V5" s="9">
        <v>0.0009</v>
      </c>
      <c r="W5" s="9">
        <v>0.00411</v>
      </c>
      <c r="X5" s="9" t="s">
        <v>335</v>
      </c>
      <c r="Y5" s="9" t="s">
        <v>336</v>
      </c>
      <c r="Z5" s="9" t="s">
        <v>337</v>
      </c>
      <c r="AA5" s="44">
        <v>0.06</v>
      </c>
      <c r="AB5" s="9">
        <v>0.032</v>
      </c>
      <c r="AC5" s="9">
        <v>12359</v>
      </c>
      <c r="AD5" s="9" t="s">
        <v>338</v>
      </c>
      <c r="AE5" s="31" t="s">
        <v>338</v>
      </c>
      <c r="AF5" s="32" t="s">
        <v>338</v>
      </c>
      <c r="AG5" s="9" t="s">
        <v>338</v>
      </c>
      <c r="AH5" s="9" t="s">
        <v>338</v>
      </c>
      <c r="AI5" s="9" t="s">
        <v>338</v>
      </c>
      <c r="AJ5" s="47" t="s">
        <v>15</v>
      </c>
      <c r="AK5" s="48" t="s">
        <v>339</v>
      </c>
    </row>
    <row r="6" spans="1:37" s="2" customFormat="1" ht="11.25">
      <c r="A6" s="11" t="s">
        <v>330</v>
      </c>
      <c r="B6" s="12" t="s">
        <v>331</v>
      </c>
      <c r="C6" s="12" t="s">
        <v>332</v>
      </c>
      <c r="D6" s="12" t="s">
        <v>340</v>
      </c>
      <c r="E6" s="10" t="s">
        <v>421</v>
      </c>
      <c r="F6" s="12">
        <v>7.16</v>
      </c>
      <c r="G6" s="33">
        <v>499</v>
      </c>
      <c r="H6" s="34">
        <v>6.35</v>
      </c>
      <c r="I6" s="34">
        <v>2</v>
      </c>
      <c r="J6" s="34">
        <v>1.8</v>
      </c>
      <c r="K6" s="34">
        <v>0.185</v>
      </c>
      <c r="L6" s="9" t="s">
        <v>359</v>
      </c>
      <c r="M6" s="12">
        <v>0.0005</v>
      </c>
      <c r="N6" s="12">
        <v>4.8E-05</v>
      </c>
      <c r="O6" s="12">
        <v>0.00035</v>
      </c>
      <c r="P6" s="33" t="s">
        <v>341</v>
      </c>
      <c r="Q6" s="33">
        <v>2.49</v>
      </c>
      <c r="R6" s="34">
        <v>0.16</v>
      </c>
      <c r="S6" s="12">
        <v>0.002</v>
      </c>
      <c r="T6" s="40">
        <v>0.0028</v>
      </c>
      <c r="U6" s="41">
        <v>0.49</v>
      </c>
      <c r="V6" s="12">
        <v>0.00573</v>
      </c>
      <c r="W6" s="12">
        <v>0.0033</v>
      </c>
      <c r="X6" s="12">
        <v>6E-05</v>
      </c>
      <c r="Y6" s="12" t="s">
        <v>336</v>
      </c>
      <c r="Z6" s="12" t="s">
        <v>337</v>
      </c>
      <c r="AA6" s="45">
        <v>0.05</v>
      </c>
      <c r="AB6" s="12">
        <v>0.022</v>
      </c>
      <c r="AC6" s="12">
        <v>507</v>
      </c>
      <c r="AD6" s="12" t="s">
        <v>338</v>
      </c>
      <c r="AE6" s="33" t="s">
        <v>338</v>
      </c>
      <c r="AF6" s="34" t="s">
        <v>338</v>
      </c>
      <c r="AG6" s="12" t="s">
        <v>338</v>
      </c>
      <c r="AH6" s="12" t="s">
        <v>338</v>
      </c>
      <c r="AI6" s="12" t="s">
        <v>338</v>
      </c>
      <c r="AJ6" s="49"/>
      <c r="AK6" s="24" t="s">
        <v>343</v>
      </c>
    </row>
    <row r="7" spans="1:37" s="2" customFormat="1" ht="11.25">
      <c r="A7" s="11" t="s">
        <v>330</v>
      </c>
      <c r="B7" s="12" t="s">
        <v>331</v>
      </c>
      <c r="C7" s="12" t="s">
        <v>332</v>
      </c>
      <c r="D7" s="12" t="s">
        <v>344</v>
      </c>
      <c r="E7" s="10" t="s">
        <v>421</v>
      </c>
      <c r="F7" s="12">
        <v>7.18</v>
      </c>
      <c r="G7" s="33">
        <v>468</v>
      </c>
      <c r="H7" s="34">
        <v>6.76</v>
      </c>
      <c r="I7" s="34">
        <v>2.1</v>
      </c>
      <c r="J7" s="34">
        <v>1.8</v>
      </c>
      <c r="K7" s="34">
        <v>0.188</v>
      </c>
      <c r="L7" s="12">
        <v>0.02</v>
      </c>
      <c r="M7" s="12">
        <v>0.0006</v>
      </c>
      <c r="N7" s="12">
        <v>4.8E-05</v>
      </c>
      <c r="O7" s="12">
        <v>0.0005</v>
      </c>
      <c r="P7" s="33" t="s">
        <v>341</v>
      </c>
      <c r="Q7" s="33">
        <v>2.44</v>
      </c>
      <c r="R7" s="34">
        <v>0.08</v>
      </c>
      <c r="S7" s="12">
        <v>0.00238</v>
      </c>
      <c r="T7" s="40">
        <v>0.0026</v>
      </c>
      <c r="U7" s="41">
        <v>0.43</v>
      </c>
      <c r="V7" s="12">
        <v>0.00478</v>
      </c>
      <c r="W7" s="12">
        <v>0.00315</v>
      </c>
      <c r="X7" s="12">
        <v>8E-05</v>
      </c>
      <c r="Y7" s="12" t="s">
        <v>336</v>
      </c>
      <c r="Z7" s="12" t="s">
        <v>337</v>
      </c>
      <c r="AA7" s="45">
        <v>0.05</v>
      </c>
      <c r="AB7" s="12">
        <v>0.021</v>
      </c>
      <c r="AC7" s="12">
        <v>308</v>
      </c>
      <c r="AD7" s="12" t="s">
        <v>338</v>
      </c>
      <c r="AE7" s="33" t="s">
        <v>338</v>
      </c>
      <c r="AF7" s="34" t="s">
        <v>338</v>
      </c>
      <c r="AG7" s="12" t="s">
        <v>338</v>
      </c>
      <c r="AH7" s="12" t="s">
        <v>338</v>
      </c>
      <c r="AI7" s="12" t="s">
        <v>338</v>
      </c>
      <c r="AJ7" s="49"/>
      <c r="AK7" s="24" t="s">
        <v>345</v>
      </c>
    </row>
    <row r="8" spans="1:37" s="2" customFormat="1" ht="22.5">
      <c r="A8" s="11" t="s">
        <v>330</v>
      </c>
      <c r="B8" s="12" t="s">
        <v>71</v>
      </c>
      <c r="C8" s="12" t="s">
        <v>346</v>
      </c>
      <c r="D8" s="12" t="s">
        <v>347</v>
      </c>
      <c r="E8" s="10" t="s">
        <v>151</v>
      </c>
      <c r="F8" s="12">
        <v>7.19</v>
      </c>
      <c r="G8" s="33">
        <v>119.5</v>
      </c>
      <c r="H8" s="34">
        <v>0.38</v>
      </c>
      <c r="I8" s="34">
        <v>8.28</v>
      </c>
      <c r="J8" s="34">
        <v>9</v>
      </c>
      <c r="K8" s="34">
        <v>6.72</v>
      </c>
      <c r="L8" s="12">
        <v>0.04</v>
      </c>
      <c r="M8" s="12">
        <v>0.006</v>
      </c>
      <c r="N8" s="12" t="s">
        <v>348</v>
      </c>
      <c r="O8" s="12" t="s">
        <v>349</v>
      </c>
      <c r="P8" s="33">
        <v>20.4</v>
      </c>
      <c r="Q8" s="33">
        <v>12.18</v>
      </c>
      <c r="R8" s="34">
        <v>0.932</v>
      </c>
      <c r="S8" s="12" t="s">
        <v>350</v>
      </c>
      <c r="T8" s="40">
        <v>0.004</v>
      </c>
      <c r="U8" s="41">
        <v>0.53</v>
      </c>
      <c r="V8" s="12">
        <v>0.0009</v>
      </c>
      <c r="W8" s="12">
        <v>0.002</v>
      </c>
      <c r="X8" s="12" t="s">
        <v>351</v>
      </c>
      <c r="Y8" s="12" t="s">
        <v>352</v>
      </c>
      <c r="Z8" s="12">
        <v>0.022</v>
      </c>
      <c r="AA8" s="45">
        <v>0.052</v>
      </c>
      <c r="AB8" s="12" t="s">
        <v>370</v>
      </c>
      <c r="AC8" s="12">
        <v>7200000</v>
      </c>
      <c r="AD8" s="12" t="s">
        <v>338</v>
      </c>
      <c r="AE8" s="33">
        <v>387.7</v>
      </c>
      <c r="AF8" s="34">
        <v>2.229</v>
      </c>
      <c r="AG8" s="16" t="s">
        <v>370</v>
      </c>
      <c r="AH8" s="12">
        <v>0.212</v>
      </c>
      <c r="AI8" s="12">
        <v>9.64</v>
      </c>
      <c r="AJ8" s="49" t="s">
        <v>562</v>
      </c>
      <c r="AK8" s="24" t="s">
        <v>353</v>
      </c>
    </row>
    <row r="9" spans="1:37" s="2" customFormat="1" ht="11.25">
      <c r="A9" s="11" t="s">
        <v>330</v>
      </c>
      <c r="B9" s="12" t="s">
        <v>94</v>
      </c>
      <c r="C9" s="12" t="s">
        <v>354</v>
      </c>
      <c r="D9" s="12" t="s">
        <v>355</v>
      </c>
      <c r="E9" s="10" t="s">
        <v>421</v>
      </c>
      <c r="F9" s="12">
        <v>8.1</v>
      </c>
      <c r="G9" s="33">
        <v>409</v>
      </c>
      <c r="H9" s="34">
        <v>5.6</v>
      </c>
      <c r="I9" s="34">
        <v>4.7</v>
      </c>
      <c r="J9" s="34">
        <v>3.6</v>
      </c>
      <c r="K9" s="34">
        <v>0.343</v>
      </c>
      <c r="L9" s="12">
        <v>0.04</v>
      </c>
      <c r="M9" s="12">
        <v>0.0006</v>
      </c>
      <c r="N9" s="12">
        <v>2E-05</v>
      </c>
      <c r="O9" s="12" t="s">
        <v>337</v>
      </c>
      <c r="P9" s="33">
        <v>16</v>
      </c>
      <c r="Q9" s="33">
        <v>0.48</v>
      </c>
      <c r="R9" s="34">
        <v>0.08</v>
      </c>
      <c r="S9" s="12" t="s">
        <v>337</v>
      </c>
      <c r="T9" s="40" t="s">
        <v>342</v>
      </c>
      <c r="U9" s="41">
        <v>0.21</v>
      </c>
      <c r="V9" s="12" t="s">
        <v>349</v>
      </c>
      <c r="W9" s="12">
        <v>0.0011</v>
      </c>
      <c r="X9" s="12" t="s">
        <v>356</v>
      </c>
      <c r="Y9" s="12" t="s">
        <v>336</v>
      </c>
      <c r="Z9" s="12" t="s">
        <v>336</v>
      </c>
      <c r="AA9" s="45" t="s">
        <v>342</v>
      </c>
      <c r="AB9" s="12">
        <v>0.012</v>
      </c>
      <c r="AC9" s="12">
        <v>2700</v>
      </c>
      <c r="AD9" s="12">
        <v>42.6</v>
      </c>
      <c r="AE9" s="33">
        <v>9.46</v>
      </c>
      <c r="AF9" s="34">
        <v>0.11</v>
      </c>
      <c r="AG9" s="12">
        <v>0.26</v>
      </c>
      <c r="AH9" s="12">
        <v>0.03</v>
      </c>
      <c r="AI9" s="12">
        <v>0.48</v>
      </c>
      <c r="AJ9" s="49"/>
      <c r="AK9" s="24" t="s">
        <v>343</v>
      </c>
    </row>
    <row r="10" spans="1:37" s="2" customFormat="1" ht="11.25">
      <c r="A10" s="11" t="s">
        <v>330</v>
      </c>
      <c r="B10" s="12" t="s">
        <v>94</v>
      </c>
      <c r="C10" s="12" t="s">
        <v>357</v>
      </c>
      <c r="D10" s="12" t="s">
        <v>358</v>
      </c>
      <c r="E10" s="10" t="s">
        <v>421</v>
      </c>
      <c r="F10" s="12">
        <v>7.949999999999999</v>
      </c>
      <c r="G10" s="33">
        <v>1422</v>
      </c>
      <c r="H10" s="34">
        <v>6.666666666666667</v>
      </c>
      <c r="I10" s="34">
        <v>3.3666666666666667</v>
      </c>
      <c r="J10" s="34">
        <v>2.6666666666666665</v>
      </c>
      <c r="K10" s="34">
        <v>0.25966666666666666</v>
      </c>
      <c r="L10" s="34">
        <v>0.023333333333333334</v>
      </c>
      <c r="M10" s="12">
        <v>0.0007</v>
      </c>
      <c r="N10" s="12">
        <v>2.3333333333333336E-05</v>
      </c>
      <c r="O10" s="12" t="s">
        <v>337</v>
      </c>
      <c r="P10" s="33">
        <v>13.666666666666666</v>
      </c>
      <c r="Q10" s="33">
        <v>0.44333333333333336</v>
      </c>
      <c r="R10" s="34">
        <v>0.07333333333333335</v>
      </c>
      <c r="S10" s="45">
        <v>0.03333333333333333</v>
      </c>
      <c r="T10" s="40" t="s">
        <v>342</v>
      </c>
      <c r="U10" s="41">
        <v>0.05666666666666667</v>
      </c>
      <c r="V10" s="12" t="s">
        <v>349</v>
      </c>
      <c r="W10" s="141">
        <v>0.0011333333333333334</v>
      </c>
      <c r="X10" s="12" t="s">
        <v>356</v>
      </c>
      <c r="Y10" s="40">
        <v>0.005333333333333333</v>
      </c>
      <c r="Z10" s="12" t="s">
        <v>336</v>
      </c>
      <c r="AA10" s="45" t="s">
        <v>342</v>
      </c>
      <c r="AB10" s="12">
        <v>0.011000000000000001</v>
      </c>
      <c r="AC10" s="33">
        <v>1633.3333333333333</v>
      </c>
      <c r="AD10" s="12">
        <v>131</v>
      </c>
      <c r="AE10" s="33">
        <v>207</v>
      </c>
      <c r="AF10" s="34">
        <v>0.10666666666666667</v>
      </c>
      <c r="AG10" s="12">
        <v>0.07</v>
      </c>
      <c r="AH10" s="40">
        <v>0.02666666666666667</v>
      </c>
      <c r="AI10" s="12">
        <v>0.45</v>
      </c>
      <c r="AJ10" s="49"/>
      <c r="AK10" s="24" t="s">
        <v>345</v>
      </c>
    </row>
    <row r="11" spans="1:37" s="2" customFormat="1" ht="11.25">
      <c r="A11" s="11" t="s">
        <v>330</v>
      </c>
      <c r="B11" s="12" t="s">
        <v>29</v>
      </c>
      <c r="C11" s="12" t="s">
        <v>360</v>
      </c>
      <c r="D11" s="12" t="s">
        <v>361</v>
      </c>
      <c r="E11" s="10" t="s">
        <v>421</v>
      </c>
      <c r="F11" s="12">
        <v>6.88</v>
      </c>
      <c r="G11" s="33">
        <v>9.71</v>
      </c>
      <c r="H11" s="34">
        <v>6.98</v>
      </c>
      <c r="I11" s="34">
        <v>1.86</v>
      </c>
      <c r="J11" s="34">
        <v>0.58</v>
      </c>
      <c r="K11" s="34">
        <v>0.179</v>
      </c>
      <c r="L11" s="12">
        <v>0.01</v>
      </c>
      <c r="M11" s="12" t="s">
        <v>363</v>
      </c>
      <c r="N11" s="12" t="s">
        <v>364</v>
      </c>
      <c r="O11" s="12">
        <v>0.001</v>
      </c>
      <c r="P11" s="33">
        <v>11</v>
      </c>
      <c r="Q11" s="33">
        <v>2.17</v>
      </c>
      <c r="R11" s="34">
        <v>0.063</v>
      </c>
      <c r="S11" s="12" t="s">
        <v>337</v>
      </c>
      <c r="T11" s="40" t="s">
        <v>337</v>
      </c>
      <c r="U11" s="41">
        <v>0.32</v>
      </c>
      <c r="V11" s="12" t="s">
        <v>365</v>
      </c>
      <c r="W11" s="12" t="s">
        <v>366</v>
      </c>
      <c r="X11" s="12" t="s">
        <v>367</v>
      </c>
      <c r="Y11" s="12" t="s">
        <v>336</v>
      </c>
      <c r="Z11" s="12" t="s">
        <v>336</v>
      </c>
      <c r="AA11" s="45" t="s">
        <v>362</v>
      </c>
      <c r="AB11" s="12">
        <v>0.033</v>
      </c>
      <c r="AC11" s="12">
        <v>3600</v>
      </c>
      <c r="AD11" s="12">
        <v>6.36</v>
      </c>
      <c r="AE11" s="33">
        <v>5.83</v>
      </c>
      <c r="AF11" s="34">
        <v>1.28</v>
      </c>
      <c r="AG11" s="12">
        <v>0.113</v>
      </c>
      <c r="AH11" s="12">
        <v>0.015</v>
      </c>
      <c r="AI11" s="12" t="s">
        <v>338</v>
      </c>
      <c r="AJ11" s="49"/>
      <c r="AK11" s="24" t="s">
        <v>345</v>
      </c>
    </row>
    <row r="12" spans="1:37" s="2" customFormat="1" ht="11.25">
      <c r="A12" s="11" t="s">
        <v>330</v>
      </c>
      <c r="B12" s="12" t="s">
        <v>29</v>
      </c>
      <c r="C12" s="12" t="s">
        <v>368</v>
      </c>
      <c r="D12" s="12" t="s">
        <v>369</v>
      </c>
      <c r="E12" s="10" t="s">
        <v>421</v>
      </c>
      <c r="F12" s="12">
        <v>7.31</v>
      </c>
      <c r="G12" s="33">
        <v>18</v>
      </c>
      <c r="H12" s="34">
        <v>7.5</v>
      </c>
      <c r="I12" s="34">
        <v>1.57</v>
      </c>
      <c r="J12" s="34">
        <v>1.57</v>
      </c>
      <c r="K12" s="34">
        <v>0.067</v>
      </c>
      <c r="L12" s="12">
        <v>0.02</v>
      </c>
      <c r="M12" s="12" t="s">
        <v>363</v>
      </c>
      <c r="N12" s="12" t="s">
        <v>364</v>
      </c>
      <c r="O12" s="12" t="s">
        <v>337</v>
      </c>
      <c r="P12" s="33" t="s">
        <v>341</v>
      </c>
      <c r="Q12" s="33">
        <v>1.62</v>
      </c>
      <c r="R12" s="34">
        <v>0.042</v>
      </c>
      <c r="S12" s="12">
        <v>0.002</v>
      </c>
      <c r="T12" s="40">
        <v>0.013</v>
      </c>
      <c r="U12" s="41">
        <v>0.31</v>
      </c>
      <c r="V12" s="12" t="s">
        <v>365</v>
      </c>
      <c r="W12" s="12" t="s">
        <v>366</v>
      </c>
      <c r="X12" s="12" t="s">
        <v>367</v>
      </c>
      <c r="Y12" s="12" t="s">
        <v>336</v>
      </c>
      <c r="Z12" s="12" t="s">
        <v>336</v>
      </c>
      <c r="AA12" s="45" t="s">
        <v>362</v>
      </c>
      <c r="AB12" s="12" t="s">
        <v>370</v>
      </c>
      <c r="AC12" s="12">
        <v>2800</v>
      </c>
      <c r="AD12" s="12">
        <v>14.5</v>
      </c>
      <c r="AE12" s="33">
        <v>79.9</v>
      </c>
      <c r="AF12" s="34">
        <v>0.691</v>
      </c>
      <c r="AG12" s="12">
        <v>0.104</v>
      </c>
      <c r="AH12" s="12">
        <v>0.007</v>
      </c>
      <c r="AI12" s="12" t="s">
        <v>338</v>
      </c>
      <c r="AJ12" s="49"/>
      <c r="AK12" s="24" t="s">
        <v>345</v>
      </c>
    </row>
    <row r="13" spans="1:37" s="2" customFormat="1" ht="22.5">
      <c r="A13" s="11" t="s">
        <v>330</v>
      </c>
      <c r="B13" s="12" t="s">
        <v>29</v>
      </c>
      <c r="C13" s="12" t="s">
        <v>371</v>
      </c>
      <c r="D13" s="12" t="s">
        <v>372</v>
      </c>
      <c r="E13" s="10" t="s">
        <v>421</v>
      </c>
      <c r="F13" s="12">
        <v>7.25</v>
      </c>
      <c r="G13" s="33">
        <v>324</v>
      </c>
      <c r="H13" s="34">
        <v>2.78</v>
      </c>
      <c r="I13" s="34">
        <v>4.89</v>
      </c>
      <c r="J13" s="34">
        <v>6.05</v>
      </c>
      <c r="K13" s="34">
        <v>4.36</v>
      </c>
      <c r="L13" s="12">
        <v>0.08</v>
      </c>
      <c r="M13" s="12" t="s">
        <v>363</v>
      </c>
      <c r="N13" s="12" t="s">
        <v>364</v>
      </c>
      <c r="O13" s="12" t="s">
        <v>337</v>
      </c>
      <c r="P13" s="33">
        <v>19</v>
      </c>
      <c r="Q13" s="33">
        <v>6.14</v>
      </c>
      <c r="R13" s="34">
        <v>0.194</v>
      </c>
      <c r="S13" s="12">
        <v>0.004</v>
      </c>
      <c r="T13" s="40">
        <v>0.01</v>
      </c>
      <c r="U13" s="41">
        <v>0.49</v>
      </c>
      <c r="V13" s="12" t="s">
        <v>365</v>
      </c>
      <c r="W13" s="12" t="s">
        <v>366</v>
      </c>
      <c r="X13" s="12" t="s">
        <v>367</v>
      </c>
      <c r="Y13" s="12" t="s">
        <v>336</v>
      </c>
      <c r="Z13" s="12" t="s">
        <v>336</v>
      </c>
      <c r="AA13" s="45" t="s">
        <v>362</v>
      </c>
      <c r="AB13" s="12" t="s">
        <v>370</v>
      </c>
      <c r="AC13" s="12">
        <v>140000</v>
      </c>
      <c r="AD13" s="12">
        <v>171</v>
      </c>
      <c r="AE13" s="33">
        <v>1020</v>
      </c>
      <c r="AF13" s="34">
        <v>1.03</v>
      </c>
      <c r="AG13" s="12">
        <v>0.088</v>
      </c>
      <c r="AH13" s="12">
        <v>0.061</v>
      </c>
      <c r="AI13" s="12" t="s">
        <v>338</v>
      </c>
      <c r="AJ13" s="49" t="s">
        <v>423</v>
      </c>
      <c r="AK13" s="25" t="s">
        <v>353</v>
      </c>
    </row>
    <row r="14" spans="1:37" s="2" customFormat="1" ht="11.25">
      <c r="A14" s="11" t="s">
        <v>330</v>
      </c>
      <c r="B14" s="12" t="s">
        <v>29</v>
      </c>
      <c r="C14" s="12" t="s">
        <v>373</v>
      </c>
      <c r="D14" s="12" t="s">
        <v>374</v>
      </c>
      <c r="E14" s="10" t="s">
        <v>421</v>
      </c>
      <c r="F14" s="12">
        <v>7.31</v>
      </c>
      <c r="G14" s="33">
        <v>223</v>
      </c>
      <c r="H14" s="34">
        <v>6.7</v>
      </c>
      <c r="I14" s="34">
        <v>3.38</v>
      </c>
      <c r="J14" s="34">
        <v>1.46</v>
      </c>
      <c r="K14" s="34">
        <v>0.432</v>
      </c>
      <c r="L14" s="12">
        <v>0.08</v>
      </c>
      <c r="M14" s="12">
        <v>0.0005</v>
      </c>
      <c r="N14" s="12" t="s">
        <v>364</v>
      </c>
      <c r="O14" s="12" t="s">
        <v>337</v>
      </c>
      <c r="P14" s="33">
        <v>13</v>
      </c>
      <c r="Q14" s="33">
        <v>2.66</v>
      </c>
      <c r="R14" s="34">
        <v>0.051</v>
      </c>
      <c r="S14" s="12">
        <v>0.001</v>
      </c>
      <c r="T14" s="40">
        <v>0.023</v>
      </c>
      <c r="U14" s="41">
        <v>0.54</v>
      </c>
      <c r="V14" s="12" t="s">
        <v>365</v>
      </c>
      <c r="W14" s="12" t="s">
        <v>366</v>
      </c>
      <c r="X14" s="12" t="s">
        <v>367</v>
      </c>
      <c r="Y14" s="12" t="s">
        <v>336</v>
      </c>
      <c r="Z14" s="12" t="s">
        <v>336</v>
      </c>
      <c r="AA14" s="45" t="s">
        <v>362</v>
      </c>
      <c r="AB14" s="12" t="s">
        <v>370</v>
      </c>
      <c r="AC14" s="12">
        <v>37000</v>
      </c>
      <c r="AD14" s="12">
        <v>182</v>
      </c>
      <c r="AE14" s="33">
        <v>1140</v>
      </c>
      <c r="AF14" s="34">
        <v>1.09</v>
      </c>
      <c r="AG14" s="12">
        <v>0.135</v>
      </c>
      <c r="AH14" s="12">
        <v>0.054</v>
      </c>
      <c r="AI14" s="12" t="s">
        <v>338</v>
      </c>
      <c r="AJ14" s="49" t="s">
        <v>26</v>
      </c>
      <c r="AK14" s="25" t="s">
        <v>339</v>
      </c>
    </row>
    <row r="15" spans="1:37" s="2" customFormat="1" ht="33.75">
      <c r="A15" s="11" t="s">
        <v>330</v>
      </c>
      <c r="B15" s="12" t="s">
        <v>29</v>
      </c>
      <c r="C15" s="12" t="s">
        <v>375</v>
      </c>
      <c r="D15" s="12" t="s">
        <v>376</v>
      </c>
      <c r="E15" s="10" t="s">
        <v>421</v>
      </c>
      <c r="F15" s="12">
        <v>7.57</v>
      </c>
      <c r="G15" s="33">
        <v>417</v>
      </c>
      <c r="H15" s="34">
        <v>0.43</v>
      </c>
      <c r="I15" s="34">
        <v>16.3</v>
      </c>
      <c r="J15" s="34">
        <v>15.6</v>
      </c>
      <c r="K15" s="34">
        <v>5.95</v>
      </c>
      <c r="L15" s="12">
        <v>0.09</v>
      </c>
      <c r="M15" s="12">
        <v>0.0003</v>
      </c>
      <c r="N15" s="12">
        <v>6.3E-05</v>
      </c>
      <c r="O15" s="12" t="s">
        <v>337</v>
      </c>
      <c r="P15" s="33">
        <v>59</v>
      </c>
      <c r="Q15" s="33">
        <v>8.7</v>
      </c>
      <c r="R15" s="34">
        <v>0.676</v>
      </c>
      <c r="S15" s="12">
        <v>0.006</v>
      </c>
      <c r="T15" s="40">
        <v>0.014</v>
      </c>
      <c r="U15" s="41">
        <v>1.02</v>
      </c>
      <c r="V15" s="12" t="s">
        <v>365</v>
      </c>
      <c r="W15" s="12" t="s">
        <v>366</v>
      </c>
      <c r="X15" s="12" t="s">
        <v>367</v>
      </c>
      <c r="Y15" s="12" t="s">
        <v>336</v>
      </c>
      <c r="Z15" s="12" t="s">
        <v>336</v>
      </c>
      <c r="AA15" s="45">
        <v>0.833</v>
      </c>
      <c r="AB15" s="12">
        <v>0.108</v>
      </c>
      <c r="AC15" s="12">
        <v>130000</v>
      </c>
      <c r="AD15" s="12">
        <v>147</v>
      </c>
      <c r="AE15" s="33">
        <v>844</v>
      </c>
      <c r="AF15" s="34">
        <v>1.21</v>
      </c>
      <c r="AG15" s="12">
        <v>0.171</v>
      </c>
      <c r="AH15" s="12">
        <v>0.221</v>
      </c>
      <c r="AI15" s="12" t="s">
        <v>338</v>
      </c>
      <c r="AJ15" s="49" t="s">
        <v>424</v>
      </c>
      <c r="AK15" s="25" t="s">
        <v>353</v>
      </c>
    </row>
    <row r="16" spans="1:37" s="2" customFormat="1" ht="11.25">
      <c r="A16" s="11" t="s">
        <v>330</v>
      </c>
      <c r="B16" s="12" t="s">
        <v>118</v>
      </c>
      <c r="C16" s="12" t="s">
        <v>377</v>
      </c>
      <c r="D16" s="12" t="s">
        <v>378</v>
      </c>
      <c r="E16" s="10" t="s">
        <v>425</v>
      </c>
      <c r="F16" s="12">
        <v>7.7</v>
      </c>
      <c r="G16" s="16">
        <v>1346.1</v>
      </c>
      <c r="H16" s="34">
        <v>6.7</v>
      </c>
      <c r="I16" s="34">
        <v>3.8</v>
      </c>
      <c r="J16" s="34" t="s">
        <v>379</v>
      </c>
      <c r="K16" s="34">
        <v>0.276</v>
      </c>
      <c r="L16" s="12">
        <v>0.03</v>
      </c>
      <c r="M16" s="12">
        <v>0.0013</v>
      </c>
      <c r="N16" s="12" t="s">
        <v>348</v>
      </c>
      <c r="O16" s="12">
        <v>0.003</v>
      </c>
      <c r="P16" s="33">
        <v>17</v>
      </c>
      <c r="Q16" s="33">
        <v>2.72</v>
      </c>
      <c r="R16" s="34">
        <v>0.08</v>
      </c>
      <c r="S16" s="12">
        <v>0.004</v>
      </c>
      <c r="T16" s="40" t="s">
        <v>342</v>
      </c>
      <c r="U16" s="41">
        <v>0.22</v>
      </c>
      <c r="V16" s="12">
        <v>0.0007</v>
      </c>
      <c r="W16" s="12" t="s">
        <v>356</v>
      </c>
      <c r="X16" s="12">
        <v>0.004</v>
      </c>
      <c r="Y16" s="12" t="s">
        <v>336</v>
      </c>
      <c r="Z16" s="12" t="s">
        <v>336</v>
      </c>
      <c r="AA16" s="45" t="s">
        <v>342</v>
      </c>
      <c r="AB16" s="12" t="s">
        <v>380</v>
      </c>
      <c r="AC16" s="12">
        <v>4115</v>
      </c>
      <c r="AD16" s="12">
        <v>1.58</v>
      </c>
      <c r="AE16" s="33">
        <v>4323</v>
      </c>
      <c r="AF16" s="34" t="s">
        <v>338</v>
      </c>
      <c r="AG16" s="12">
        <v>0.24</v>
      </c>
      <c r="AH16" s="12" t="s">
        <v>359</v>
      </c>
      <c r="AI16" s="12" t="s">
        <v>338</v>
      </c>
      <c r="AJ16" s="49"/>
      <c r="AK16" s="24" t="s">
        <v>343</v>
      </c>
    </row>
    <row r="17" spans="1:37" s="2" customFormat="1" ht="11.25">
      <c r="A17" s="11" t="s">
        <v>330</v>
      </c>
      <c r="B17" s="12" t="s">
        <v>138</v>
      </c>
      <c r="C17" s="12" t="s">
        <v>381</v>
      </c>
      <c r="D17" s="12" t="s">
        <v>382</v>
      </c>
      <c r="E17" s="10" t="s">
        <v>151</v>
      </c>
      <c r="F17" s="12">
        <v>6.95</v>
      </c>
      <c r="G17" s="33">
        <v>124.1</v>
      </c>
      <c r="H17" s="34">
        <v>7.14</v>
      </c>
      <c r="I17" s="34">
        <v>3</v>
      </c>
      <c r="J17" s="34" t="s">
        <v>383</v>
      </c>
      <c r="K17" s="34">
        <v>0.115</v>
      </c>
      <c r="L17" s="12" t="s">
        <v>359</v>
      </c>
      <c r="M17" s="12" t="s">
        <v>363</v>
      </c>
      <c r="N17" s="12">
        <v>2E-05</v>
      </c>
      <c r="O17" s="12" t="s">
        <v>337</v>
      </c>
      <c r="P17" s="33">
        <v>8</v>
      </c>
      <c r="Q17" s="33">
        <v>1.72</v>
      </c>
      <c r="R17" s="34">
        <v>0.19400000000000003</v>
      </c>
      <c r="S17" s="12" t="s">
        <v>337</v>
      </c>
      <c r="T17" s="40" t="s">
        <v>342</v>
      </c>
      <c r="U17" s="41">
        <v>0.14</v>
      </c>
      <c r="V17" s="12" t="s">
        <v>363</v>
      </c>
      <c r="W17" s="12">
        <v>0.0007</v>
      </c>
      <c r="X17" s="12" t="s">
        <v>356</v>
      </c>
      <c r="Y17" s="12" t="s">
        <v>336</v>
      </c>
      <c r="Z17" s="12" t="s">
        <v>336</v>
      </c>
      <c r="AA17" s="45" t="s">
        <v>342</v>
      </c>
      <c r="AB17" s="12" t="s">
        <v>336</v>
      </c>
      <c r="AC17" s="12">
        <v>9602</v>
      </c>
      <c r="AD17" s="12" t="s">
        <v>338</v>
      </c>
      <c r="AE17" s="33" t="s">
        <v>338</v>
      </c>
      <c r="AF17" s="34">
        <v>1.46</v>
      </c>
      <c r="AG17" s="12">
        <v>0.052</v>
      </c>
      <c r="AH17" s="12" t="s">
        <v>359</v>
      </c>
      <c r="AI17" s="12" t="s">
        <v>338</v>
      </c>
      <c r="AJ17" s="49"/>
      <c r="AK17" s="24" t="s">
        <v>343</v>
      </c>
    </row>
    <row r="18" spans="1:37" s="2" customFormat="1" ht="11.25">
      <c r="A18" s="11" t="s">
        <v>330</v>
      </c>
      <c r="B18" s="12" t="s">
        <v>138</v>
      </c>
      <c r="C18" s="12" t="s">
        <v>384</v>
      </c>
      <c r="D18" s="12" t="s">
        <v>385</v>
      </c>
      <c r="E18" s="10" t="s">
        <v>151</v>
      </c>
      <c r="F18" s="12">
        <v>6.69</v>
      </c>
      <c r="G18" s="33">
        <v>180.3</v>
      </c>
      <c r="H18" s="34">
        <v>5.51</v>
      </c>
      <c r="I18" s="34">
        <v>5</v>
      </c>
      <c r="J18" s="34">
        <v>3.1</v>
      </c>
      <c r="K18" s="34">
        <v>0.989</v>
      </c>
      <c r="L18" s="12" t="s">
        <v>359</v>
      </c>
      <c r="M18" s="12" t="s">
        <v>363</v>
      </c>
      <c r="N18" s="12">
        <v>3E-05</v>
      </c>
      <c r="O18" s="12" t="s">
        <v>337</v>
      </c>
      <c r="P18" s="33">
        <v>12</v>
      </c>
      <c r="Q18" s="33">
        <v>4.02</v>
      </c>
      <c r="R18" s="34">
        <v>0.186</v>
      </c>
      <c r="S18" s="12" t="s">
        <v>337</v>
      </c>
      <c r="T18" s="40" t="s">
        <v>342</v>
      </c>
      <c r="U18" s="41">
        <v>0.18</v>
      </c>
      <c r="V18" s="12">
        <v>0.0004</v>
      </c>
      <c r="W18" s="12">
        <v>0.0005</v>
      </c>
      <c r="X18" s="12" t="s">
        <v>356</v>
      </c>
      <c r="Y18" s="12" t="s">
        <v>336</v>
      </c>
      <c r="Z18" s="12" t="s">
        <v>336</v>
      </c>
      <c r="AA18" s="45" t="s">
        <v>342</v>
      </c>
      <c r="AB18" s="12" t="s">
        <v>336</v>
      </c>
      <c r="AC18" s="12">
        <v>16000</v>
      </c>
      <c r="AD18" s="12" t="s">
        <v>338</v>
      </c>
      <c r="AE18" s="33" t="s">
        <v>338</v>
      </c>
      <c r="AF18" s="34">
        <v>2.51</v>
      </c>
      <c r="AG18" s="12" t="s">
        <v>393</v>
      </c>
      <c r="AH18" s="12" t="s">
        <v>359</v>
      </c>
      <c r="AI18" s="12" t="s">
        <v>338</v>
      </c>
      <c r="AJ18" s="49"/>
      <c r="AK18" s="24" t="s">
        <v>343</v>
      </c>
    </row>
    <row r="19" spans="1:37" s="2" customFormat="1" ht="11.25">
      <c r="A19" s="11" t="s">
        <v>330</v>
      </c>
      <c r="B19" s="12" t="s">
        <v>138</v>
      </c>
      <c r="C19" s="12" t="s">
        <v>386</v>
      </c>
      <c r="D19" s="12" t="s">
        <v>387</v>
      </c>
      <c r="E19" s="10" t="s">
        <v>151</v>
      </c>
      <c r="F19" s="12">
        <v>6.7</v>
      </c>
      <c r="G19" s="33">
        <v>166</v>
      </c>
      <c r="H19" s="34">
        <v>6.82</v>
      </c>
      <c r="I19" s="34">
        <v>3.8</v>
      </c>
      <c r="J19" s="34" t="s">
        <v>383</v>
      </c>
      <c r="K19" s="34" t="s">
        <v>362</v>
      </c>
      <c r="L19" s="12" t="s">
        <v>359</v>
      </c>
      <c r="M19" s="12" t="s">
        <v>363</v>
      </c>
      <c r="N19" s="12">
        <v>2E-05</v>
      </c>
      <c r="O19" s="12" t="s">
        <v>337</v>
      </c>
      <c r="P19" s="33">
        <v>9</v>
      </c>
      <c r="Q19" s="33">
        <v>1.38</v>
      </c>
      <c r="R19" s="34">
        <v>0.12</v>
      </c>
      <c r="S19" s="12" t="s">
        <v>337</v>
      </c>
      <c r="T19" s="40" t="s">
        <v>342</v>
      </c>
      <c r="U19" s="41">
        <v>0.17</v>
      </c>
      <c r="V19" s="12" t="s">
        <v>363</v>
      </c>
      <c r="W19" s="12">
        <v>0.0007</v>
      </c>
      <c r="X19" s="12" t="s">
        <v>356</v>
      </c>
      <c r="Y19" s="12" t="s">
        <v>336</v>
      </c>
      <c r="Z19" s="12" t="s">
        <v>336</v>
      </c>
      <c r="AA19" s="45" t="s">
        <v>342</v>
      </c>
      <c r="AB19" s="12" t="s">
        <v>336</v>
      </c>
      <c r="AC19" s="12">
        <v>16000</v>
      </c>
      <c r="AD19" s="12" t="s">
        <v>338</v>
      </c>
      <c r="AE19" s="33" t="s">
        <v>338</v>
      </c>
      <c r="AF19" s="34">
        <v>0.98</v>
      </c>
      <c r="AG19" s="12" t="s">
        <v>393</v>
      </c>
      <c r="AH19" s="12" t="s">
        <v>359</v>
      </c>
      <c r="AI19" s="12" t="s">
        <v>338</v>
      </c>
      <c r="AJ19" s="49"/>
      <c r="AK19" s="24" t="s">
        <v>343</v>
      </c>
    </row>
    <row r="20" spans="1:37" s="2" customFormat="1" ht="11.25">
      <c r="A20" s="11" t="s">
        <v>330</v>
      </c>
      <c r="B20" s="12" t="s">
        <v>63</v>
      </c>
      <c r="C20" s="12" t="s">
        <v>389</v>
      </c>
      <c r="D20" s="12" t="s">
        <v>390</v>
      </c>
      <c r="E20" s="10"/>
      <c r="F20" s="12" t="s">
        <v>338</v>
      </c>
      <c r="G20" s="33" t="s">
        <v>338</v>
      </c>
      <c r="H20" s="34" t="s">
        <v>338</v>
      </c>
      <c r="I20" s="34" t="s">
        <v>338</v>
      </c>
      <c r="J20" s="34" t="s">
        <v>338</v>
      </c>
      <c r="K20" s="34" t="s">
        <v>338</v>
      </c>
      <c r="L20" s="12" t="s">
        <v>338</v>
      </c>
      <c r="M20" s="12" t="s">
        <v>338</v>
      </c>
      <c r="N20" s="12" t="s">
        <v>338</v>
      </c>
      <c r="O20" s="12" t="s">
        <v>338</v>
      </c>
      <c r="P20" s="33" t="s">
        <v>338</v>
      </c>
      <c r="Q20" s="33" t="s">
        <v>338</v>
      </c>
      <c r="R20" s="34" t="s">
        <v>338</v>
      </c>
      <c r="S20" s="12" t="s">
        <v>338</v>
      </c>
      <c r="T20" s="40" t="s">
        <v>338</v>
      </c>
      <c r="U20" s="41" t="s">
        <v>338</v>
      </c>
      <c r="V20" s="12" t="s">
        <v>338</v>
      </c>
      <c r="W20" s="12" t="s">
        <v>338</v>
      </c>
      <c r="X20" s="12" t="s">
        <v>338</v>
      </c>
      <c r="Y20" s="12" t="s">
        <v>338</v>
      </c>
      <c r="Z20" s="12" t="s">
        <v>338</v>
      </c>
      <c r="AA20" s="45" t="s">
        <v>338</v>
      </c>
      <c r="AB20" s="12" t="s">
        <v>338</v>
      </c>
      <c r="AC20" s="12" t="s">
        <v>338</v>
      </c>
      <c r="AD20" s="33" t="s">
        <v>338</v>
      </c>
      <c r="AE20" s="33" t="s">
        <v>338</v>
      </c>
      <c r="AF20" s="34" t="s">
        <v>338</v>
      </c>
      <c r="AG20" s="12" t="s">
        <v>338</v>
      </c>
      <c r="AH20" s="12" t="s">
        <v>338</v>
      </c>
      <c r="AI20" s="12" t="s">
        <v>338</v>
      </c>
      <c r="AJ20" s="49"/>
      <c r="AK20" s="24"/>
    </row>
    <row r="21" spans="1:37" s="2" customFormat="1" ht="11.25">
      <c r="A21" s="11" t="s">
        <v>330</v>
      </c>
      <c r="B21" s="12" t="s">
        <v>52</v>
      </c>
      <c r="C21" s="12" t="s">
        <v>395</v>
      </c>
      <c r="D21" s="12" t="s">
        <v>396</v>
      </c>
      <c r="E21" s="10" t="s">
        <v>151</v>
      </c>
      <c r="F21" s="12">
        <v>6.7</v>
      </c>
      <c r="G21" s="33">
        <v>33.833333333333336</v>
      </c>
      <c r="H21" s="34">
        <v>6.396666666666667</v>
      </c>
      <c r="I21" s="34">
        <v>3.1166666666666667</v>
      </c>
      <c r="J21" s="34">
        <v>1.8366666666666667</v>
      </c>
      <c r="K21" s="34">
        <v>0.28633333333333333</v>
      </c>
      <c r="L21" s="12" t="s">
        <v>359</v>
      </c>
      <c r="M21" s="12" t="s">
        <v>363</v>
      </c>
      <c r="N21" s="12" t="s">
        <v>348</v>
      </c>
      <c r="O21" s="12" t="s">
        <v>352</v>
      </c>
      <c r="P21" s="33" t="s">
        <v>341</v>
      </c>
      <c r="Q21" s="33">
        <v>0.7</v>
      </c>
      <c r="R21" s="34">
        <v>0.04666666666666667</v>
      </c>
      <c r="S21" s="12" t="s">
        <v>356</v>
      </c>
      <c r="T21" s="40" t="s">
        <v>352</v>
      </c>
      <c r="U21" s="41">
        <v>0.11</v>
      </c>
      <c r="V21" s="12" t="s">
        <v>392</v>
      </c>
      <c r="W21" s="141">
        <v>0.0020333333333333336</v>
      </c>
      <c r="X21" s="12" t="s">
        <v>337</v>
      </c>
      <c r="Y21" s="12" t="s">
        <v>336</v>
      </c>
      <c r="Z21" s="12" t="s">
        <v>337</v>
      </c>
      <c r="AA21" s="45">
        <v>0.05</v>
      </c>
      <c r="AB21" s="12" t="s">
        <v>380</v>
      </c>
      <c r="AC21" s="12">
        <v>460</v>
      </c>
      <c r="AD21" s="33">
        <v>31.566666666666666</v>
      </c>
      <c r="AE21" s="33">
        <v>22.63333333333333</v>
      </c>
      <c r="AF21" s="34">
        <v>0.29</v>
      </c>
      <c r="AG21" s="45">
        <v>0.038166666666666675</v>
      </c>
      <c r="AH21" s="40">
        <v>0.022666666666666665</v>
      </c>
      <c r="AI21" s="12">
        <v>4.43</v>
      </c>
      <c r="AJ21" s="49"/>
      <c r="AK21" s="24" t="s">
        <v>345</v>
      </c>
    </row>
    <row r="22" spans="1:37" s="2" customFormat="1" ht="11.25">
      <c r="A22" s="11" t="s">
        <v>330</v>
      </c>
      <c r="B22" s="12" t="s">
        <v>52</v>
      </c>
      <c r="C22" s="12" t="s">
        <v>395</v>
      </c>
      <c r="D22" s="12" t="s">
        <v>397</v>
      </c>
      <c r="E22" s="10" t="s">
        <v>151</v>
      </c>
      <c r="F22" s="12">
        <v>7.57</v>
      </c>
      <c r="G22" s="33">
        <v>10.800000000000002</v>
      </c>
      <c r="H22" s="34">
        <v>6.256666666666667</v>
      </c>
      <c r="I22" s="34">
        <v>3.346666666666667</v>
      </c>
      <c r="J22" s="34">
        <v>1.6666666666666667</v>
      </c>
      <c r="K22" s="34">
        <v>0.21966666666666668</v>
      </c>
      <c r="L22" s="12" t="s">
        <v>359</v>
      </c>
      <c r="M22" s="12" t="s">
        <v>363</v>
      </c>
      <c r="N22" s="12" t="s">
        <v>348</v>
      </c>
      <c r="O22" s="12" t="s">
        <v>352</v>
      </c>
      <c r="P22" s="33" t="s">
        <v>341</v>
      </c>
      <c r="Q22" s="33">
        <v>0.7799999999999999</v>
      </c>
      <c r="R22" s="34">
        <v>0.043333333333333335</v>
      </c>
      <c r="S22" s="12" t="s">
        <v>356</v>
      </c>
      <c r="T22" s="40" t="s">
        <v>352</v>
      </c>
      <c r="U22" s="41">
        <v>0.2</v>
      </c>
      <c r="V22" s="12" t="s">
        <v>392</v>
      </c>
      <c r="W22" s="141">
        <v>0.002766666666666667</v>
      </c>
      <c r="X22" s="12" t="s">
        <v>337</v>
      </c>
      <c r="Y22" s="12" t="s">
        <v>336</v>
      </c>
      <c r="Z22" s="12" t="s">
        <v>337</v>
      </c>
      <c r="AA22" s="45">
        <v>0.07</v>
      </c>
      <c r="AB22" s="12" t="s">
        <v>380</v>
      </c>
      <c r="AC22" s="12">
        <v>146</v>
      </c>
      <c r="AD22" s="33">
        <v>2.44</v>
      </c>
      <c r="AE22" s="33">
        <v>0.3499999999999999</v>
      </c>
      <c r="AF22" s="34">
        <v>0.38000000000000006</v>
      </c>
      <c r="AG22" s="40">
        <v>0.0111</v>
      </c>
      <c r="AH22" s="12">
        <v>0.0032999999999999995</v>
      </c>
      <c r="AI22" s="34">
        <v>3.233333333333333</v>
      </c>
      <c r="AJ22" s="49"/>
      <c r="AK22" s="24" t="s">
        <v>345</v>
      </c>
    </row>
    <row r="23" spans="1:37" s="2" customFormat="1" ht="11.25">
      <c r="A23" s="11" t="s">
        <v>330</v>
      </c>
      <c r="B23" s="12" t="s">
        <v>52</v>
      </c>
      <c r="C23" s="12" t="s">
        <v>398</v>
      </c>
      <c r="D23" s="12" t="s">
        <v>399</v>
      </c>
      <c r="E23" s="10" t="s">
        <v>151</v>
      </c>
      <c r="F23" s="12">
        <v>7.08</v>
      </c>
      <c r="G23" s="33">
        <v>6.55</v>
      </c>
      <c r="H23" s="34">
        <v>6.25</v>
      </c>
      <c r="I23" s="34">
        <v>3.45</v>
      </c>
      <c r="J23" s="34">
        <v>1.73</v>
      </c>
      <c r="K23" s="34">
        <v>0.24</v>
      </c>
      <c r="L23" s="12" t="s">
        <v>359</v>
      </c>
      <c r="M23" s="12" t="s">
        <v>363</v>
      </c>
      <c r="N23" s="12" t="s">
        <v>348</v>
      </c>
      <c r="O23" s="12" t="s">
        <v>352</v>
      </c>
      <c r="P23" s="33" t="s">
        <v>341</v>
      </c>
      <c r="Q23" s="33">
        <v>0.68</v>
      </c>
      <c r="R23" s="34">
        <v>0.035</v>
      </c>
      <c r="S23" s="12" t="s">
        <v>356</v>
      </c>
      <c r="T23" s="40" t="s">
        <v>352</v>
      </c>
      <c r="U23" s="41">
        <v>0.12</v>
      </c>
      <c r="V23" s="12" t="s">
        <v>392</v>
      </c>
      <c r="W23" s="12">
        <v>0.00295</v>
      </c>
      <c r="X23" s="12" t="s">
        <v>337</v>
      </c>
      <c r="Y23" s="12" t="s">
        <v>336</v>
      </c>
      <c r="Z23" s="12" t="s">
        <v>337</v>
      </c>
      <c r="AA23" s="45">
        <v>0.08</v>
      </c>
      <c r="AB23" s="12" t="s">
        <v>380</v>
      </c>
      <c r="AC23" s="12">
        <v>1400</v>
      </c>
      <c r="AD23" s="12">
        <v>37.95</v>
      </c>
      <c r="AE23" s="33">
        <v>22.549999999999997</v>
      </c>
      <c r="AF23" s="45">
        <v>0.22499999999999998</v>
      </c>
      <c r="AG23" s="12">
        <v>0.0571</v>
      </c>
      <c r="AH23" s="12">
        <v>0.017</v>
      </c>
      <c r="AI23" s="34">
        <v>8.685</v>
      </c>
      <c r="AJ23" s="49"/>
      <c r="AK23" s="24" t="s">
        <v>345</v>
      </c>
    </row>
    <row r="24" spans="1:37" s="2" customFormat="1" ht="11.25">
      <c r="A24" s="11" t="s">
        <v>330</v>
      </c>
      <c r="B24" s="12" t="s">
        <v>52</v>
      </c>
      <c r="C24" s="12" t="s">
        <v>400</v>
      </c>
      <c r="D24" s="12" t="s">
        <v>401</v>
      </c>
      <c r="E24" s="10" t="s">
        <v>151</v>
      </c>
      <c r="F24" s="34">
        <v>7.192500000000001</v>
      </c>
      <c r="G24" s="33">
        <v>5412.25</v>
      </c>
      <c r="H24" s="34">
        <v>7.014999999999999</v>
      </c>
      <c r="I24" s="34">
        <v>3.1975</v>
      </c>
      <c r="J24" s="34">
        <v>1.5299999999999998</v>
      </c>
      <c r="K24" s="34">
        <v>0.32325</v>
      </c>
      <c r="L24" s="12" t="s">
        <v>359</v>
      </c>
      <c r="M24" s="12" t="s">
        <v>363</v>
      </c>
      <c r="N24" s="12" t="s">
        <v>348</v>
      </c>
      <c r="O24" s="12" t="s">
        <v>352</v>
      </c>
      <c r="P24" s="33" t="s">
        <v>341</v>
      </c>
      <c r="Q24" s="33">
        <v>0.7925</v>
      </c>
      <c r="R24" s="34">
        <v>0.04</v>
      </c>
      <c r="S24" s="12" t="s">
        <v>337</v>
      </c>
      <c r="T24" s="40" t="s">
        <v>352</v>
      </c>
      <c r="U24" s="41">
        <v>0.25</v>
      </c>
      <c r="V24" s="12" t="s">
        <v>392</v>
      </c>
      <c r="W24" s="12">
        <v>0.0013499999999999999</v>
      </c>
      <c r="X24" s="12" t="s">
        <v>337</v>
      </c>
      <c r="Y24" s="12" t="s">
        <v>336</v>
      </c>
      <c r="Z24" s="12" t="s">
        <v>337</v>
      </c>
      <c r="AA24" s="45">
        <v>0.05499999999999999</v>
      </c>
      <c r="AB24" s="12" t="s">
        <v>380</v>
      </c>
      <c r="AC24" s="12">
        <v>20</v>
      </c>
      <c r="AD24" s="12">
        <v>0.3175</v>
      </c>
      <c r="AE24" s="33">
        <v>136.75</v>
      </c>
      <c r="AF24" s="34">
        <v>18.2</v>
      </c>
      <c r="AG24" s="40">
        <v>0.017974999999999998</v>
      </c>
      <c r="AH24" s="40">
        <v>0.00545</v>
      </c>
      <c r="AI24" s="34">
        <v>3.26875</v>
      </c>
      <c r="AJ24" s="49"/>
      <c r="AK24" s="24" t="s">
        <v>345</v>
      </c>
    </row>
    <row r="25" spans="1:37" s="2" customFormat="1" ht="11.25">
      <c r="A25" s="11" t="s">
        <v>330</v>
      </c>
      <c r="B25" s="12" t="s">
        <v>123</v>
      </c>
      <c r="C25" s="12" t="s">
        <v>402</v>
      </c>
      <c r="D25" s="12" t="s">
        <v>403</v>
      </c>
      <c r="E25" s="10" t="s">
        <v>421</v>
      </c>
      <c r="F25" s="34">
        <v>6.563333333333333</v>
      </c>
      <c r="G25" s="33">
        <v>17.566666666666666</v>
      </c>
      <c r="H25" s="34">
        <v>6.266666666666667</v>
      </c>
      <c r="I25" s="34">
        <v>3.3333333333333335</v>
      </c>
      <c r="J25" s="34">
        <v>2.6666666666666665</v>
      </c>
      <c r="K25" s="34">
        <v>0.24233333333333332</v>
      </c>
      <c r="L25" s="34">
        <v>0.018333333333333333</v>
      </c>
      <c r="M25" s="12" t="s">
        <v>352</v>
      </c>
      <c r="N25" s="12" t="s">
        <v>364</v>
      </c>
      <c r="O25" s="12" t="s">
        <v>359</v>
      </c>
      <c r="P25" s="33">
        <v>15.066666666666668</v>
      </c>
      <c r="Q25" s="33">
        <v>2.956666666666667</v>
      </c>
      <c r="R25" s="34">
        <v>0.08666666666666667</v>
      </c>
      <c r="S25" s="12" t="s">
        <v>337</v>
      </c>
      <c r="T25" s="40" t="s">
        <v>342</v>
      </c>
      <c r="U25" s="41">
        <v>0.013333333333333334</v>
      </c>
      <c r="V25" s="12" t="s">
        <v>392</v>
      </c>
      <c r="W25" s="12" t="s">
        <v>392</v>
      </c>
      <c r="X25" s="12" t="s">
        <v>337</v>
      </c>
      <c r="Y25" s="40">
        <v>0.0026666666666666666</v>
      </c>
      <c r="Z25" s="12" t="s">
        <v>352</v>
      </c>
      <c r="AA25" s="45">
        <v>0.08333333333333333</v>
      </c>
      <c r="AB25" s="12" t="s">
        <v>370</v>
      </c>
      <c r="AC25" s="12">
        <v>9400</v>
      </c>
      <c r="AD25" s="33">
        <v>10.2</v>
      </c>
      <c r="AE25" s="33">
        <v>9.340000000000002</v>
      </c>
      <c r="AF25" s="34">
        <v>0.98</v>
      </c>
      <c r="AG25" s="12">
        <v>0.14</v>
      </c>
      <c r="AH25" s="12" t="s">
        <v>359</v>
      </c>
      <c r="AI25" s="12" t="s">
        <v>338</v>
      </c>
      <c r="AJ25" s="49"/>
      <c r="AK25" s="24" t="s">
        <v>343</v>
      </c>
    </row>
    <row r="26" spans="1:37" s="2" customFormat="1" ht="11.25">
      <c r="A26" s="11" t="s">
        <v>330</v>
      </c>
      <c r="B26" s="12" t="s">
        <v>123</v>
      </c>
      <c r="C26" s="12" t="s">
        <v>402</v>
      </c>
      <c r="D26" s="12" t="s">
        <v>404</v>
      </c>
      <c r="E26" s="10" t="s">
        <v>421</v>
      </c>
      <c r="F26" s="34">
        <v>6.923333333333333</v>
      </c>
      <c r="G26" s="33">
        <v>15.233333333333334</v>
      </c>
      <c r="H26" s="34">
        <v>6.4</v>
      </c>
      <c r="I26" s="34">
        <v>2.466666666666667</v>
      </c>
      <c r="J26" s="34">
        <v>2.8</v>
      </c>
      <c r="K26" s="34">
        <v>0.574</v>
      </c>
      <c r="L26" s="12" t="s">
        <v>359</v>
      </c>
      <c r="M26" s="12" t="s">
        <v>352</v>
      </c>
      <c r="N26" s="12" t="s">
        <v>364</v>
      </c>
      <c r="O26" s="12" t="s">
        <v>359</v>
      </c>
      <c r="P26" s="33">
        <v>15.266666666666666</v>
      </c>
      <c r="Q26" s="33">
        <v>4.486666666666667</v>
      </c>
      <c r="R26" s="34">
        <v>0.03</v>
      </c>
      <c r="S26" s="12" t="s">
        <v>337</v>
      </c>
      <c r="T26" s="40" t="s">
        <v>342</v>
      </c>
      <c r="U26" s="41" t="s">
        <v>370</v>
      </c>
      <c r="V26" s="141">
        <v>0.0005333333333333333</v>
      </c>
      <c r="W26" s="12" t="s">
        <v>392</v>
      </c>
      <c r="X26" s="12" t="s">
        <v>337</v>
      </c>
      <c r="Y26" s="12">
        <v>0.005</v>
      </c>
      <c r="Z26" s="12" t="s">
        <v>352</v>
      </c>
      <c r="AA26" s="45">
        <v>0.07333333333333335</v>
      </c>
      <c r="AB26" s="45">
        <v>0.05333333333333334</v>
      </c>
      <c r="AC26" s="33">
        <v>8166.666666666667</v>
      </c>
      <c r="AD26" s="33">
        <v>12.2667</v>
      </c>
      <c r="AE26" s="33">
        <v>15.366666666666665</v>
      </c>
      <c r="AF26" s="34">
        <v>2.6</v>
      </c>
      <c r="AG26" s="12">
        <v>0.11</v>
      </c>
      <c r="AH26" s="12" t="s">
        <v>359</v>
      </c>
      <c r="AI26" s="12" t="s">
        <v>338</v>
      </c>
      <c r="AJ26" s="49"/>
      <c r="AK26" s="24" t="s">
        <v>343</v>
      </c>
    </row>
    <row r="27" spans="1:37" s="2" customFormat="1" ht="11.25">
      <c r="A27" s="11" t="s">
        <v>330</v>
      </c>
      <c r="B27" s="12" t="s">
        <v>123</v>
      </c>
      <c r="C27" s="12" t="s">
        <v>402</v>
      </c>
      <c r="D27" s="12" t="s">
        <v>405</v>
      </c>
      <c r="E27" s="10" t="s">
        <v>421</v>
      </c>
      <c r="F27" s="12">
        <v>6.510000000000001</v>
      </c>
      <c r="G27" s="33">
        <v>17.066666666666666</v>
      </c>
      <c r="H27" s="34">
        <v>6.266666666666667</v>
      </c>
      <c r="I27" s="34">
        <v>3.1666666666666665</v>
      </c>
      <c r="J27" s="34">
        <v>2.6</v>
      </c>
      <c r="K27" s="34">
        <v>0.24333333333333332</v>
      </c>
      <c r="L27" s="34">
        <v>0.006666666666666667</v>
      </c>
      <c r="M27" s="12" t="s">
        <v>352</v>
      </c>
      <c r="N27" s="12" t="s">
        <v>364</v>
      </c>
      <c r="O27" s="12" t="s">
        <v>359</v>
      </c>
      <c r="P27" s="33">
        <v>14.966666666666669</v>
      </c>
      <c r="Q27" s="33">
        <v>3.19</v>
      </c>
      <c r="R27" s="34">
        <v>0.08</v>
      </c>
      <c r="S27" s="12" t="s">
        <v>337</v>
      </c>
      <c r="T27" s="40" t="s">
        <v>342</v>
      </c>
      <c r="U27" s="41">
        <v>0.013333333333333334</v>
      </c>
      <c r="V27" s="141">
        <v>0.0003333333333333333</v>
      </c>
      <c r="W27" s="12" t="s">
        <v>392</v>
      </c>
      <c r="X27" s="12" t="s">
        <v>337</v>
      </c>
      <c r="Y27" s="40">
        <v>0.004333333333333333</v>
      </c>
      <c r="Z27" s="12" t="s">
        <v>352</v>
      </c>
      <c r="AA27" s="45">
        <v>0.07666666666666667</v>
      </c>
      <c r="AB27" s="12" t="s">
        <v>370</v>
      </c>
      <c r="AC27" s="33">
        <v>8766.666666666666</v>
      </c>
      <c r="AD27" s="33">
        <v>10.65</v>
      </c>
      <c r="AE27" s="33">
        <v>8.216666666666667</v>
      </c>
      <c r="AF27" s="34">
        <v>0.99</v>
      </c>
      <c r="AG27" s="12">
        <v>0.14</v>
      </c>
      <c r="AH27" s="12" t="s">
        <v>359</v>
      </c>
      <c r="AI27" s="12" t="s">
        <v>338</v>
      </c>
      <c r="AJ27" s="49"/>
      <c r="AK27" s="24" t="s">
        <v>345</v>
      </c>
    </row>
    <row r="28" spans="1:37" s="2" customFormat="1" ht="22.5">
      <c r="A28" s="11" t="s">
        <v>330</v>
      </c>
      <c r="B28" s="12" t="s">
        <v>406</v>
      </c>
      <c r="C28" s="12" t="s">
        <v>407</v>
      </c>
      <c r="D28" s="12" t="s">
        <v>408</v>
      </c>
      <c r="E28" s="10" t="s">
        <v>421</v>
      </c>
      <c r="F28" s="12">
        <v>7.14</v>
      </c>
      <c r="G28" s="33">
        <v>5857.333333333333</v>
      </c>
      <c r="H28" s="34">
        <v>3.146666666666667</v>
      </c>
      <c r="I28" s="34">
        <v>4.433333333333334</v>
      </c>
      <c r="J28" s="34">
        <v>3.8333333333333335</v>
      </c>
      <c r="K28" s="34">
        <v>1.8</v>
      </c>
      <c r="L28" s="34">
        <v>0.03333333333333333</v>
      </c>
      <c r="M28" s="12" t="s">
        <v>337</v>
      </c>
      <c r="N28" s="12" t="s">
        <v>391</v>
      </c>
      <c r="O28" s="12" t="s">
        <v>409</v>
      </c>
      <c r="P28" s="33">
        <v>20.333333333333332</v>
      </c>
      <c r="Q28" s="33">
        <v>5.963333333333334</v>
      </c>
      <c r="R28" s="34">
        <v>0.18666666666666668</v>
      </c>
      <c r="S28" s="141">
        <v>0.010016666666666667</v>
      </c>
      <c r="T28" s="40">
        <v>0.0012333333333333335</v>
      </c>
      <c r="U28" s="41">
        <v>0.41</v>
      </c>
      <c r="V28" s="141">
        <v>0.0023666666666666662</v>
      </c>
      <c r="W28" s="141">
        <v>0.005066666666666666</v>
      </c>
      <c r="X28" s="12" t="s">
        <v>335</v>
      </c>
      <c r="Y28" s="12" t="s">
        <v>336</v>
      </c>
      <c r="Z28" s="12" t="s">
        <v>337</v>
      </c>
      <c r="AA28" s="45" t="s">
        <v>342</v>
      </c>
      <c r="AB28" s="12" t="s">
        <v>380</v>
      </c>
      <c r="AC28" s="33">
        <v>12295.885110862882</v>
      </c>
      <c r="AD28" s="33" t="s">
        <v>338</v>
      </c>
      <c r="AE28" s="33">
        <v>1862.6666666666667</v>
      </c>
      <c r="AF28" s="34">
        <v>2.82</v>
      </c>
      <c r="AG28" s="34">
        <v>0.09333333333333334</v>
      </c>
      <c r="AH28" s="40">
        <v>0.0179</v>
      </c>
      <c r="AI28" s="34">
        <v>1.53</v>
      </c>
      <c r="AJ28" s="49" t="s">
        <v>426</v>
      </c>
      <c r="AK28" s="24" t="s">
        <v>427</v>
      </c>
    </row>
    <row r="29" spans="1:37" s="2" customFormat="1" ht="11.25">
      <c r="A29" s="11" t="s">
        <v>330</v>
      </c>
      <c r="B29" s="12" t="s">
        <v>410</v>
      </c>
      <c r="C29" s="12" t="s">
        <v>411</v>
      </c>
      <c r="D29" s="12" t="s">
        <v>412</v>
      </c>
      <c r="E29" s="10" t="s">
        <v>421</v>
      </c>
      <c r="F29" s="34">
        <v>7.883333333333333</v>
      </c>
      <c r="G29" s="33">
        <v>22.833333333333332</v>
      </c>
      <c r="H29" s="34">
        <v>5.59</v>
      </c>
      <c r="I29" s="34">
        <v>1.8</v>
      </c>
      <c r="J29" s="34">
        <v>1.5666666666666667</v>
      </c>
      <c r="K29" s="34">
        <v>0.52</v>
      </c>
      <c r="L29" s="12">
        <v>0.01</v>
      </c>
      <c r="M29" s="12" t="s">
        <v>363</v>
      </c>
      <c r="N29" s="12" t="s">
        <v>391</v>
      </c>
      <c r="O29" s="12" t="s">
        <v>337</v>
      </c>
      <c r="P29" s="33">
        <v>7.6</v>
      </c>
      <c r="Q29" s="33">
        <v>2.62</v>
      </c>
      <c r="R29" s="34">
        <v>0.14666666666666667</v>
      </c>
      <c r="S29" s="12" t="s">
        <v>352</v>
      </c>
      <c r="T29" s="40" t="s">
        <v>366</v>
      </c>
      <c r="U29" s="41">
        <v>0.27</v>
      </c>
      <c r="V29" s="12" t="s">
        <v>363</v>
      </c>
      <c r="W29" s="141">
        <v>0.0014666666666666667</v>
      </c>
      <c r="X29" s="12" t="s">
        <v>413</v>
      </c>
      <c r="Y29" s="12" t="s">
        <v>336</v>
      </c>
      <c r="Z29" s="12" t="s">
        <v>352</v>
      </c>
      <c r="AA29" s="45">
        <v>0.15133333333333332</v>
      </c>
      <c r="AB29" s="12" t="s">
        <v>370</v>
      </c>
      <c r="AC29" s="33">
        <v>8466.666666666666</v>
      </c>
      <c r="AD29" s="33">
        <v>35.34968175245713</v>
      </c>
      <c r="AE29" s="33">
        <v>29.066666666666666</v>
      </c>
      <c r="AF29" s="34">
        <v>1.986</v>
      </c>
      <c r="AG29" s="34">
        <v>0.1366666666666667</v>
      </c>
      <c r="AH29" s="12" t="s">
        <v>380</v>
      </c>
      <c r="AI29" s="34">
        <v>7.883333333333333</v>
      </c>
      <c r="AJ29" s="49"/>
      <c r="AK29" s="24" t="s">
        <v>343</v>
      </c>
    </row>
    <row r="30" spans="1:37" s="2" customFormat="1" ht="11.25">
      <c r="A30" s="11" t="s">
        <v>330</v>
      </c>
      <c r="B30" s="12" t="s">
        <v>414</v>
      </c>
      <c r="C30" s="12" t="s">
        <v>415</v>
      </c>
      <c r="D30" s="12" t="s">
        <v>396</v>
      </c>
      <c r="E30" s="10" t="s">
        <v>428</v>
      </c>
      <c r="F30" s="12">
        <v>6.75</v>
      </c>
      <c r="G30" s="33" t="s">
        <v>338</v>
      </c>
      <c r="H30" s="34">
        <v>6.2</v>
      </c>
      <c r="I30" s="34">
        <v>3.1</v>
      </c>
      <c r="J30" s="34">
        <v>2.5</v>
      </c>
      <c r="K30" s="34">
        <v>0.49</v>
      </c>
      <c r="L30" s="12" t="s">
        <v>342</v>
      </c>
      <c r="M30" s="12" t="s">
        <v>352</v>
      </c>
      <c r="N30" s="12" t="s">
        <v>364</v>
      </c>
      <c r="O30" s="12" t="s">
        <v>359</v>
      </c>
      <c r="P30" s="33">
        <v>14</v>
      </c>
      <c r="Q30" s="33">
        <v>0.77</v>
      </c>
      <c r="R30" s="34">
        <v>0.09</v>
      </c>
      <c r="S30" s="12" t="s">
        <v>342</v>
      </c>
      <c r="T30" s="40" t="s">
        <v>362</v>
      </c>
      <c r="U30" s="41">
        <v>0.27</v>
      </c>
      <c r="V30" s="12" t="s">
        <v>429</v>
      </c>
      <c r="W30" s="12" t="s">
        <v>366</v>
      </c>
      <c r="X30" s="12" t="s">
        <v>337</v>
      </c>
      <c r="Y30" s="12" t="s">
        <v>336</v>
      </c>
      <c r="Z30" s="12" t="s">
        <v>336</v>
      </c>
      <c r="AA30" s="45" t="s">
        <v>342</v>
      </c>
      <c r="AB30" s="12" t="s">
        <v>370</v>
      </c>
      <c r="AC30" s="12" t="s">
        <v>338</v>
      </c>
      <c r="AD30" s="12" t="s">
        <v>338</v>
      </c>
      <c r="AE30" s="33" t="s">
        <v>338</v>
      </c>
      <c r="AF30" s="34" t="s">
        <v>338</v>
      </c>
      <c r="AG30" s="12" t="s">
        <v>338</v>
      </c>
      <c r="AH30" s="12" t="s">
        <v>338</v>
      </c>
      <c r="AI30" s="12" t="s">
        <v>338</v>
      </c>
      <c r="AJ30" s="49"/>
      <c r="AK30" s="24" t="s">
        <v>345</v>
      </c>
    </row>
    <row r="31" spans="1:37" s="4" customFormat="1" ht="12" thickBot="1">
      <c r="A31" s="17" t="s">
        <v>330</v>
      </c>
      <c r="B31" s="18" t="s">
        <v>132</v>
      </c>
      <c r="C31" s="18" t="s">
        <v>416</v>
      </c>
      <c r="D31" s="18" t="s">
        <v>417</v>
      </c>
      <c r="E31" s="35"/>
      <c r="F31" s="18" t="s">
        <v>338</v>
      </c>
      <c r="G31" s="36" t="s">
        <v>338</v>
      </c>
      <c r="H31" s="37" t="s">
        <v>338</v>
      </c>
      <c r="I31" s="37" t="s">
        <v>338</v>
      </c>
      <c r="J31" s="37" t="s">
        <v>338</v>
      </c>
      <c r="K31" s="37" t="s">
        <v>338</v>
      </c>
      <c r="L31" s="18" t="s">
        <v>338</v>
      </c>
      <c r="M31" s="18" t="s">
        <v>338</v>
      </c>
      <c r="N31" s="18" t="s">
        <v>338</v>
      </c>
      <c r="O31" s="18" t="s">
        <v>338</v>
      </c>
      <c r="P31" s="36" t="s">
        <v>338</v>
      </c>
      <c r="Q31" s="36" t="s">
        <v>338</v>
      </c>
      <c r="R31" s="37" t="s">
        <v>338</v>
      </c>
      <c r="S31" s="18" t="s">
        <v>338</v>
      </c>
      <c r="T31" s="42" t="s">
        <v>338</v>
      </c>
      <c r="U31" s="43" t="s">
        <v>338</v>
      </c>
      <c r="V31" s="18" t="s">
        <v>338</v>
      </c>
      <c r="W31" s="18" t="s">
        <v>338</v>
      </c>
      <c r="X31" s="18" t="s">
        <v>338</v>
      </c>
      <c r="Y31" s="18" t="s">
        <v>338</v>
      </c>
      <c r="Z31" s="18" t="s">
        <v>338</v>
      </c>
      <c r="AA31" s="46" t="s">
        <v>338</v>
      </c>
      <c r="AB31" s="18" t="s">
        <v>338</v>
      </c>
      <c r="AC31" s="18" t="s">
        <v>338</v>
      </c>
      <c r="AD31" s="36" t="s">
        <v>338</v>
      </c>
      <c r="AE31" s="36" t="s">
        <v>338</v>
      </c>
      <c r="AF31" s="37" t="s">
        <v>338</v>
      </c>
      <c r="AG31" s="18" t="s">
        <v>338</v>
      </c>
      <c r="AH31" s="18" t="s">
        <v>338</v>
      </c>
      <c r="AI31" s="18" t="s">
        <v>338</v>
      </c>
      <c r="AJ31" s="50"/>
      <c r="AK31" s="20"/>
    </row>
    <row r="32" spans="1:37" s="2" customFormat="1" ht="30" customHeight="1">
      <c r="A32" s="136" t="s">
        <v>564</v>
      </c>
      <c r="B32" s="136"/>
      <c r="C32" s="136"/>
      <c r="D32" s="136"/>
      <c r="E32" s="136"/>
      <c r="F32" s="136"/>
      <c r="G32" s="136"/>
      <c r="H32" s="136"/>
      <c r="I32" s="136"/>
      <c r="AK32" s="29"/>
    </row>
    <row r="33" spans="1:9" ht="13.5">
      <c r="A33" s="137"/>
      <c r="B33" s="137"/>
      <c r="C33" s="137"/>
      <c r="D33" s="137"/>
      <c r="E33" s="137"/>
      <c r="F33" s="137"/>
      <c r="G33" s="137"/>
      <c r="H33" s="137"/>
      <c r="I33" s="137"/>
    </row>
    <row r="79" ht="13.5">
      <c r="D79" s="5" t="s">
        <v>430</v>
      </c>
    </row>
    <row r="80" ht="13.5">
      <c r="D80" s="5" t="s">
        <v>431</v>
      </c>
    </row>
    <row r="81" ht="13.5">
      <c r="D81" s="5" t="s">
        <v>432</v>
      </c>
    </row>
    <row r="82" ht="13.5">
      <c r="D82" s="5" t="s">
        <v>433</v>
      </c>
    </row>
    <row r="83" ht="13.5">
      <c r="D83" s="5" t="s">
        <v>434</v>
      </c>
    </row>
    <row r="84" ht="13.5">
      <c r="D84" s="5" t="s">
        <v>435</v>
      </c>
    </row>
    <row r="85" ht="13.5">
      <c r="D85" s="5" t="s">
        <v>436</v>
      </c>
    </row>
  </sheetData>
  <sheetProtection/>
  <mergeCells count="10">
    <mergeCell ref="AJ3:AJ4"/>
    <mergeCell ref="AK3:AK4"/>
    <mergeCell ref="A1:AK2"/>
    <mergeCell ref="A32:I33"/>
    <mergeCell ref="F3:AI3"/>
    <mergeCell ref="A3:A4"/>
    <mergeCell ref="B3:B4"/>
    <mergeCell ref="C3:C4"/>
    <mergeCell ref="D3:D4"/>
    <mergeCell ref="E3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C1">
      <selection activeCell="J23" sqref="J23"/>
    </sheetView>
  </sheetViews>
  <sheetFormatPr defaultColWidth="9.00390625" defaultRowHeight="13.5"/>
  <cols>
    <col min="1" max="2" width="9.00390625" style="5" customWidth="1"/>
    <col min="3" max="3" width="15.125" style="5" customWidth="1"/>
    <col min="4" max="4" width="15.00390625" style="5" customWidth="1"/>
    <col min="5" max="5" width="11.75390625" style="5" customWidth="1"/>
    <col min="6" max="8" width="9.00390625" style="5" customWidth="1"/>
    <col min="9" max="9" width="12.25390625" style="5" customWidth="1"/>
    <col min="10" max="10" width="10.75390625" style="5" customWidth="1"/>
    <col min="11" max="11" width="9.00390625" style="5" customWidth="1"/>
    <col min="12" max="13" width="9.75390625" style="5" bestFit="1" customWidth="1"/>
    <col min="14" max="15" width="9.00390625" style="5" customWidth="1"/>
    <col min="16" max="16" width="10.75390625" style="5" customWidth="1"/>
    <col min="17" max="18" width="9.00390625" style="5" customWidth="1"/>
    <col min="19" max="19" width="9.75390625" style="5" bestFit="1" customWidth="1"/>
    <col min="20" max="21" width="9.00390625" style="5" customWidth="1"/>
    <col min="22" max="23" width="9.75390625" style="5" bestFit="1" customWidth="1"/>
    <col min="24" max="24" width="9.00390625" style="5" customWidth="1"/>
    <col min="25" max="25" width="9.75390625" style="5" bestFit="1" customWidth="1"/>
    <col min="26" max="26" width="9.00390625" style="5" customWidth="1"/>
    <col min="27" max="27" width="16.625" style="5" customWidth="1"/>
    <col min="28" max="28" width="9.00390625" style="5" customWidth="1"/>
    <col min="29" max="29" width="11.875" style="5" customWidth="1"/>
    <col min="30" max="33" width="9.00390625" style="5" customWidth="1"/>
    <col min="34" max="35" width="9.75390625" style="5" bestFit="1" customWidth="1"/>
    <col min="36" max="36" width="11.875" style="5" customWidth="1"/>
    <col min="37" max="37" width="9.00390625" style="6" customWidth="1"/>
    <col min="38" max="16384" width="9.00390625" style="5" customWidth="1"/>
  </cols>
  <sheetData>
    <row r="1" spans="1:37" ht="13.5">
      <c r="A1" s="131" t="s">
        <v>437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</row>
    <row r="2" spans="1:37" ht="14.25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s="1" customFormat="1" ht="11.25">
      <c r="A3" s="122" t="s">
        <v>308</v>
      </c>
      <c r="B3" s="124" t="s">
        <v>2</v>
      </c>
      <c r="C3" s="124" t="s">
        <v>309</v>
      </c>
      <c r="D3" s="124" t="s">
        <v>310</v>
      </c>
      <c r="E3" s="124" t="s">
        <v>5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  <c r="AJ3" s="126" t="s">
        <v>311</v>
      </c>
      <c r="AK3" s="128" t="s">
        <v>8</v>
      </c>
    </row>
    <row r="4" spans="1:37" s="1" customFormat="1" ht="12" thickBot="1">
      <c r="A4" s="123"/>
      <c r="B4" s="125"/>
      <c r="C4" s="125"/>
      <c r="D4" s="125"/>
      <c r="E4" s="125"/>
      <c r="F4" s="7" t="s">
        <v>10</v>
      </c>
      <c r="G4" s="7" t="s">
        <v>312</v>
      </c>
      <c r="H4" s="7" t="s">
        <v>13</v>
      </c>
      <c r="I4" s="7" t="s">
        <v>313</v>
      </c>
      <c r="J4" s="7" t="s">
        <v>314</v>
      </c>
      <c r="K4" s="7" t="s">
        <v>15</v>
      </c>
      <c r="L4" s="7" t="s">
        <v>26</v>
      </c>
      <c r="M4" s="7" t="s">
        <v>315</v>
      </c>
      <c r="N4" s="7" t="s">
        <v>20</v>
      </c>
      <c r="O4" s="7" t="s">
        <v>22</v>
      </c>
      <c r="P4" s="7" t="s">
        <v>14</v>
      </c>
      <c r="Q4" s="7" t="s">
        <v>316</v>
      </c>
      <c r="R4" s="7" t="s">
        <v>317</v>
      </c>
      <c r="S4" s="7" t="s">
        <v>24</v>
      </c>
      <c r="T4" s="7" t="s">
        <v>25</v>
      </c>
      <c r="U4" s="7" t="s">
        <v>318</v>
      </c>
      <c r="V4" s="7" t="s">
        <v>319</v>
      </c>
      <c r="W4" s="7" t="s">
        <v>23</v>
      </c>
      <c r="X4" s="7" t="s">
        <v>21</v>
      </c>
      <c r="Y4" s="7" t="s">
        <v>320</v>
      </c>
      <c r="Z4" s="7" t="s">
        <v>321</v>
      </c>
      <c r="AA4" s="7" t="s">
        <v>322</v>
      </c>
      <c r="AB4" s="7" t="s">
        <v>323</v>
      </c>
      <c r="AC4" s="7" t="s">
        <v>12</v>
      </c>
      <c r="AD4" s="7" t="s">
        <v>324</v>
      </c>
      <c r="AE4" s="7" t="s">
        <v>325</v>
      </c>
      <c r="AF4" s="7" t="s">
        <v>326</v>
      </c>
      <c r="AG4" s="7" t="s">
        <v>327</v>
      </c>
      <c r="AH4" s="7" t="s">
        <v>328</v>
      </c>
      <c r="AI4" s="7" t="s">
        <v>329</v>
      </c>
      <c r="AJ4" s="127"/>
      <c r="AK4" s="129"/>
    </row>
    <row r="5" spans="1:37" s="2" customFormat="1" ht="11.25">
      <c r="A5" s="8" t="s">
        <v>330</v>
      </c>
      <c r="B5" s="9" t="s">
        <v>331</v>
      </c>
      <c r="C5" s="9" t="s">
        <v>332</v>
      </c>
      <c r="D5" s="9" t="s">
        <v>333</v>
      </c>
      <c r="E5" s="10">
        <v>41974</v>
      </c>
      <c r="F5" s="9">
        <v>7.08</v>
      </c>
      <c r="G5" s="31">
        <v>193</v>
      </c>
      <c r="H5" s="32">
        <v>4.59</v>
      </c>
      <c r="I5" s="32">
        <v>4.1</v>
      </c>
      <c r="J5" s="32">
        <v>3.1</v>
      </c>
      <c r="K5" s="32">
        <v>0.494</v>
      </c>
      <c r="L5" s="9">
        <v>0.02</v>
      </c>
      <c r="M5" s="9">
        <v>0.0006</v>
      </c>
      <c r="N5" s="9">
        <v>2.7E-05</v>
      </c>
      <c r="O5" s="9">
        <v>0.00036</v>
      </c>
      <c r="P5" s="31">
        <v>16.2</v>
      </c>
      <c r="Q5" s="31">
        <v>4.98</v>
      </c>
      <c r="R5" s="32">
        <v>0.12</v>
      </c>
      <c r="S5" s="38">
        <v>0.002605</v>
      </c>
      <c r="T5" s="38">
        <v>0.011999999999999999</v>
      </c>
      <c r="U5" s="39">
        <v>0.4316666666666667</v>
      </c>
      <c r="V5" s="9">
        <v>0.004560000000000001</v>
      </c>
      <c r="W5" s="38">
        <v>0.004028333333333333</v>
      </c>
      <c r="X5" s="9">
        <v>8E-05</v>
      </c>
      <c r="Y5" s="9" t="s">
        <v>336</v>
      </c>
      <c r="Z5" s="9" t="s">
        <v>337</v>
      </c>
      <c r="AA5" s="44">
        <v>0.09</v>
      </c>
      <c r="AB5" s="9">
        <v>0.026</v>
      </c>
      <c r="AC5" s="9">
        <v>12516</v>
      </c>
      <c r="AD5" s="9" t="s">
        <v>338</v>
      </c>
      <c r="AE5" s="31" t="s">
        <v>338</v>
      </c>
      <c r="AF5" s="32" t="s">
        <v>338</v>
      </c>
      <c r="AG5" s="9" t="s">
        <v>338</v>
      </c>
      <c r="AH5" s="9" t="s">
        <v>338</v>
      </c>
      <c r="AI5" s="9" t="s">
        <v>338</v>
      </c>
      <c r="AJ5" s="47"/>
      <c r="AK5" s="48" t="s">
        <v>339</v>
      </c>
    </row>
    <row r="6" spans="1:37" s="2" customFormat="1" ht="11.25">
      <c r="A6" s="11" t="s">
        <v>330</v>
      </c>
      <c r="B6" s="12" t="s">
        <v>331</v>
      </c>
      <c r="C6" s="12" t="s">
        <v>332</v>
      </c>
      <c r="D6" s="12" t="s">
        <v>340</v>
      </c>
      <c r="E6" s="10">
        <v>41974</v>
      </c>
      <c r="F6" s="12">
        <v>7.11</v>
      </c>
      <c r="G6" s="33">
        <v>42.1</v>
      </c>
      <c r="H6" s="34">
        <v>5.85</v>
      </c>
      <c r="I6" s="34">
        <v>2.8</v>
      </c>
      <c r="J6" s="34">
        <v>1.5</v>
      </c>
      <c r="K6" s="34">
        <v>0.246</v>
      </c>
      <c r="L6" s="12">
        <v>0.01</v>
      </c>
      <c r="M6" s="12">
        <v>0.0006</v>
      </c>
      <c r="N6" s="12">
        <v>1.9E-05</v>
      </c>
      <c r="O6" s="12">
        <v>0.00021</v>
      </c>
      <c r="P6" s="33" t="s">
        <v>341</v>
      </c>
      <c r="Q6" s="33">
        <v>2.77</v>
      </c>
      <c r="R6" s="34">
        <v>0.09</v>
      </c>
      <c r="S6" s="40">
        <v>0.002975</v>
      </c>
      <c r="T6" s="40">
        <v>0.0022</v>
      </c>
      <c r="U6" s="41">
        <v>0.25</v>
      </c>
      <c r="V6" s="12">
        <v>0.002085</v>
      </c>
      <c r="W6" s="40">
        <v>0.0030716666666666666</v>
      </c>
      <c r="X6" s="12" t="s">
        <v>335</v>
      </c>
      <c r="Y6" s="12" t="s">
        <v>336</v>
      </c>
      <c r="Z6" s="12" t="s">
        <v>337</v>
      </c>
      <c r="AA6" s="45" t="s">
        <v>342</v>
      </c>
      <c r="AB6" s="12">
        <v>0.02</v>
      </c>
      <c r="AC6" s="12">
        <v>5710</v>
      </c>
      <c r="AD6" s="12" t="s">
        <v>338</v>
      </c>
      <c r="AE6" s="33" t="s">
        <v>338</v>
      </c>
      <c r="AF6" s="34" t="s">
        <v>338</v>
      </c>
      <c r="AG6" s="12" t="s">
        <v>338</v>
      </c>
      <c r="AH6" s="12" t="s">
        <v>338</v>
      </c>
      <c r="AI6" s="12" t="s">
        <v>338</v>
      </c>
      <c r="AJ6" s="49" t="s">
        <v>37</v>
      </c>
      <c r="AK6" s="24" t="s">
        <v>343</v>
      </c>
    </row>
    <row r="7" spans="1:37" s="2" customFormat="1" ht="11.25">
      <c r="A7" s="11" t="s">
        <v>330</v>
      </c>
      <c r="B7" s="12" t="s">
        <v>331</v>
      </c>
      <c r="C7" s="12" t="s">
        <v>332</v>
      </c>
      <c r="D7" s="12" t="s">
        <v>344</v>
      </c>
      <c r="E7" s="10">
        <v>41974</v>
      </c>
      <c r="F7" s="12">
        <v>7.11</v>
      </c>
      <c r="G7" s="33">
        <v>694</v>
      </c>
      <c r="H7" s="34">
        <v>6.18</v>
      </c>
      <c r="I7" s="34">
        <v>4.4</v>
      </c>
      <c r="J7" s="34">
        <v>1.7</v>
      </c>
      <c r="K7" s="34">
        <v>0.199</v>
      </c>
      <c r="L7" s="12" t="s">
        <v>359</v>
      </c>
      <c r="M7" s="12">
        <v>0.0006</v>
      </c>
      <c r="N7" s="12">
        <v>1.7E-05</v>
      </c>
      <c r="O7" s="12">
        <v>0.00022</v>
      </c>
      <c r="P7" s="33">
        <v>11.6</v>
      </c>
      <c r="Q7" s="33">
        <v>2.58</v>
      </c>
      <c r="R7" s="34">
        <v>0.06</v>
      </c>
      <c r="S7" s="141">
        <v>0.002388333333333333</v>
      </c>
      <c r="T7" s="40">
        <v>0.0023666666666666667</v>
      </c>
      <c r="U7" s="41">
        <v>0.36833333333333335</v>
      </c>
      <c r="V7" s="139">
        <v>0.005253333333333333</v>
      </c>
      <c r="W7" s="40">
        <v>0.005073333333333333</v>
      </c>
      <c r="X7" s="12">
        <v>9E-05</v>
      </c>
      <c r="Y7" s="12" t="s">
        <v>336</v>
      </c>
      <c r="Z7" s="12" t="s">
        <v>337</v>
      </c>
      <c r="AA7" s="45">
        <v>0.11</v>
      </c>
      <c r="AB7" s="12">
        <v>0.019</v>
      </c>
      <c r="AC7" s="12">
        <v>2483</v>
      </c>
      <c r="AD7" s="12" t="s">
        <v>338</v>
      </c>
      <c r="AE7" s="33" t="s">
        <v>338</v>
      </c>
      <c r="AF7" s="34" t="s">
        <v>338</v>
      </c>
      <c r="AG7" s="12" t="s">
        <v>338</v>
      </c>
      <c r="AH7" s="12" t="s">
        <v>338</v>
      </c>
      <c r="AI7" s="12" t="s">
        <v>338</v>
      </c>
      <c r="AJ7" s="49" t="s">
        <v>37</v>
      </c>
      <c r="AK7" s="24" t="s">
        <v>343</v>
      </c>
    </row>
    <row r="8" spans="1:37" s="2" customFormat="1" ht="22.5">
      <c r="A8" s="11" t="s">
        <v>330</v>
      </c>
      <c r="B8" s="12" t="s">
        <v>71</v>
      </c>
      <c r="C8" s="12" t="s">
        <v>346</v>
      </c>
      <c r="D8" s="12" t="s">
        <v>347</v>
      </c>
      <c r="E8" s="10" t="s">
        <v>438</v>
      </c>
      <c r="F8" s="12">
        <v>7.28</v>
      </c>
      <c r="G8" s="33">
        <v>95.8</v>
      </c>
      <c r="H8" s="34">
        <v>1.02</v>
      </c>
      <c r="I8" s="34">
        <v>7.34</v>
      </c>
      <c r="J8" s="34">
        <v>5.1</v>
      </c>
      <c r="K8" s="34">
        <v>7.92</v>
      </c>
      <c r="L8" s="12" t="s">
        <v>370</v>
      </c>
      <c r="M8" s="12">
        <v>0.008</v>
      </c>
      <c r="N8" s="12" t="s">
        <v>348</v>
      </c>
      <c r="O8" s="12" t="s">
        <v>349</v>
      </c>
      <c r="P8" s="33">
        <v>31.3</v>
      </c>
      <c r="Q8" s="33">
        <v>12.82</v>
      </c>
      <c r="R8" s="34">
        <v>0.896</v>
      </c>
      <c r="S8" s="12" t="s">
        <v>350</v>
      </c>
      <c r="T8" s="40">
        <v>0.006</v>
      </c>
      <c r="U8" s="41">
        <v>0.79</v>
      </c>
      <c r="V8" s="12">
        <v>0.0026</v>
      </c>
      <c r="W8" s="12">
        <v>0.0035</v>
      </c>
      <c r="X8" s="12">
        <v>2E-05</v>
      </c>
      <c r="Y8" s="12" t="s">
        <v>352</v>
      </c>
      <c r="Z8" s="12">
        <v>0.028</v>
      </c>
      <c r="AA8" s="45">
        <v>0.06</v>
      </c>
      <c r="AB8" s="12">
        <v>0.03</v>
      </c>
      <c r="AC8" s="12">
        <v>7600000</v>
      </c>
      <c r="AD8" s="12" t="s">
        <v>338</v>
      </c>
      <c r="AE8" s="33">
        <v>303.2</v>
      </c>
      <c r="AF8" s="34">
        <v>0.552</v>
      </c>
      <c r="AG8" s="12">
        <v>0.047</v>
      </c>
      <c r="AH8" s="12">
        <v>0.198</v>
      </c>
      <c r="AI8" s="12">
        <v>6.81</v>
      </c>
      <c r="AJ8" s="49" t="s">
        <v>394</v>
      </c>
      <c r="AK8" s="24" t="s">
        <v>353</v>
      </c>
    </row>
    <row r="9" spans="1:37" s="2" customFormat="1" ht="11.25">
      <c r="A9" s="11" t="s">
        <v>330</v>
      </c>
      <c r="B9" s="12" t="s">
        <v>94</v>
      </c>
      <c r="C9" s="12" t="s">
        <v>354</v>
      </c>
      <c r="D9" s="12" t="s">
        <v>355</v>
      </c>
      <c r="E9" s="10" t="s">
        <v>439</v>
      </c>
      <c r="F9" s="12">
        <v>8.11</v>
      </c>
      <c r="G9" s="33">
        <v>293</v>
      </c>
      <c r="H9" s="34">
        <v>5.300000000000001</v>
      </c>
      <c r="I9" s="34">
        <v>4.5</v>
      </c>
      <c r="J9" s="34">
        <v>3.5</v>
      </c>
      <c r="K9" s="34">
        <v>0.338</v>
      </c>
      <c r="L9" s="12">
        <v>0.035</v>
      </c>
      <c r="M9" s="12">
        <v>0.0005</v>
      </c>
      <c r="N9" s="12" t="s">
        <v>391</v>
      </c>
      <c r="O9" s="12" t="s">
        <v>337</v>
      </c>
      <c r="P9" s="33">
        <v>15</v>
      </c>
      <c r="Q9" s="33">
        <v>0.475</v>
      </c>
      <c r="R9" s="34">
        <v>0.07500000000000001</v>
      </c>
      <c r="S9" s="12" t="s">
        <v>337</v>
      </c>
      <c r="T9" s="40" t="s">
        <v>342</v>
      </c>
      <c r="U9" s="41">
        <v>0.09</v>
      </c>
      <c r="V9" s="12" t="s">
        <v>349</v>
      </c>
      <c r="W9" s="12">
        <v>0.00095</v>
      </c>
      <c r="X9" s="12" t="s">
        <v>356</v>
      </c>
      <c r="Y9" s="12" t="s">
        <v>336</v>
      </c>
      <c r="Z9" s="12" t="s">
        <v>336</v>
      </c>
      <c r="AA9" s="45" t="s">
        <v>342</v>
      </c>
      <c r="AB9" s="12">
        <v>0.0115</v>
      </c>
      <c r="AC9" s="12">
        <v>3850</v>
      </c>
      <c r="AD9" s="12">
        <v>12.1</v>
      </c>
      <c r="AE9" s="33">
        <v>6.455</v>
      </c>
      <c r="AF9" s="34">
        <v>0.10500000000000001</v>
      </c>
      <c r="AG9" s="12">
        <v>0.2</v>
      </c>
      <c r="AH9" s="12">
        <v>0.04</v>
      </c>
      <c r="AI9" s="12">
        <v>0.497</v>
      </c>
      <c r="AJ9" s="49" t="s">
        <v>37</v>
      </c>
      <c r="AK9" s="24" t="s">
        <v>343</v>
      </c>
    </row>
    <row r="10" spans="1:37" s="2" customFormat="1" ht="11.25">
      <c r="A10" s="11" t="s">
        <v>330</v>
      </c>
      <c r="B10" s="12" t="s">
        <v>94</v>
      </c>
      <c r="C10" s="12" t="s">
        <v>357</v>
      </c>
      <c r="D10" s="12" t="s">
        <v>358</v>
      </c>
      <c r="E10" s="10" t="s">
        <v>439</v>
      </c>
      <c r="F10" s="34">
        <v>7.946666666666666</v>
      </c>
      <c r="G10" s="33">
        <v>1135.6666666666667</v>
      </c>
      <c r="H10" s="34">
        <v>6.466666666666666</v>
      </c>
      <c r="I10" s="34">
        <v>3.1666666666666665</v>
      </c>
      <c r="J10" s="34">
        <v>2.566666666666667</v>
      </c>
      <c r="K10" s="34">
        <v>0.25533333333333336</v>
      </c>
      <c r="L10" s="45">
        <v>0.023333333333333334</v>
      </c>
      <c r="M10" s="40">
        <v>0.0005666666666666667</v>
      </c>
      <c r="N10" s="12">
        <v>2.666666666666667E-05</v>
      </c>
      <c r="O10" s="12" t="s">
        <v>337</v>
      </c>
      <c r="P10" s="33">
        <v>12.666666666666666</v>
      </c>
      <c r="Q10" s="33">
        <v>0.4466666666666667</v>
      </c>
      <c r="R10" s="34">
        <v>0.07666666666666667</v>
      </c>
      <c r="S10" s="12">
        <v>0.016</v>
      </c>
      <c r="T10" s="40" t="s">
        <v>342</v>
      </c>
      <c r="U10" s="41">
        <v>0.1366666666666667</v>
      </c>
      <c r="V10" s="12" t="s">
        <v>349</v>
      </c>
      <c r="W10" s="12">
        <v>0.0008</v>
      </c>
      <c r="X10" s="12" t="s">
        <v>356</v>
      </c>
      <c r="Y10" s="40">
        <v>0.005666666666666667</v>
      </c>
      <c r="Z10" s="12" t="s">
        <v>336</v>
      </c>
      <c r="AA10" s="45" t="s">
        <v>342</v>
      </c>
      <c r="AB10" s="12">
        <v>0.011000000000000001</v>
      </c>
      <c r="AC10" s="12">
        <v>1500</v>
      </c>
      <c r="AD10" s="12">
        <v>132</v>
      </c>
      <c r="AE10" s="33">
        <v>210.66666666666666</v>
      </c>
      <c r="AF10" s="34">
        <v>0.11</v>
      </c>
      <c r="AG10" s="12">
        <v>0.11</v>
      </c>
      <c r="AH10" s="45">
        <v>0.036666666666666674</v>
      </c>
      <c r="AI10" s="12">
        <v>0.464</v>
      </c>
      <c r="AJ10" s="49" t="s">
        <v>37</v>
      </c>
      <c r="AK10" s="24" t="s">
        <v>345</v>
      </c>
    </row>
    <row r="11" spans="1:37" s="2" customFormat="1" ht="11.25">
      <c r="A11" s="11" t="s">
        <v>330</v>
      </c>
      <c r="B11" s="12" t="s">
        <v>29</v>
      </c>
      <c r="C11" s="12" t="s">
        <v>360</v>
      </c>
      <c r="D11" s="12" t="s">
        <v>361</v>
      </c>
      <c r="E11" s="10" t="s">
        <v>440</v>
      </c>
      <c r="F11" s="12">
        <v>6.81</v>
      </c>
      <c r="G11" s="33">
        <v>11</v>
      </c>
      <c r="H11" s="34">
        <v>8.63</v>
      </c>
      <c r="I11" s="34">
        <v>1.37</v>
      </c>
      <c r="J11" s="34">
        <v>1.16</v>
      </c>
      <c r="K11" s="34">
        <v>0.077</v>
      </c>
      <c r="L11" s="12">
        <v>0.03</v>
      </c>
      <c r="M11" s="12" t="s">
        <v>363</v>
      </c>
      <c r="N11" s="12" t="s">
        <v>364</v>
      </c>
      <c r="O11" s="12">
        <v>0.001</v>
      </c>
      <c r="P11" s="33" t="s">
        <v>341</v>
      </c>
      <c r="Q11" s="33">
        <v>2.12</v>
      </c>
      <c r="R11" s="34">
        <v>0.031</v>
      </c>
      <c r="S11" s="12" t="s">
        <v>337</v>
      </c>
      <c r="T11" s="40" t="s">
        <v>337</v>
      </c>
      <c r="U11" s="41">
        <v>0.32</v>
      </c>
      <c r="V11" s="12" t="s">
        <v>365</v>
      </c>
      <c r="W11" s="12" t="s">
        <v>366</v>
      </c>
      <c r="X11" s="12" t="s">
        <v>367</v>
      </c>
      <c r="Y11" s="12" t="s">
        <v>336</v>
      </c>
      <c r="Z11" s="12" t="s">
        <v>336</v>
      </c>
      <c r="AA11" s="45">
        <v>0.034</v>
      </c>
      <c r="AB11" s="12">
        <v>0.023</v>
      </c>
      <c r="AC11" s="12">
        <v>3400</v>
      </c>
      <c r="AD11" s="12">
        <v>5.72</v>
      </c>
      <c r="AE11" s="33">
        <v>8.5</v>
      </c>
      <c r="AF11" s="34">
        <v>1.43</v>
      </c>
      <c r="AG11" s="12">
        <v>0.013</v>
      </c>
      <c r="AH11" s="12">
        <v>0.018</v>
      </c>
      <c r="AI11" s="12" t="s">
        <v>338</v>
      </c>
      <c r="AJ11" s="49" t="s">
        <v>37</v>
      </c>
      <c r="AK11" s="24" t="s">
        <v>345</v>
      </c>
    </row>
    <row r="12" spans="1:37" s="2" customFormat="1" ht="11.25">
      <c r="A12" s="11" t="s">
        <v>330</v>
      </c>
      <c r="B12" s="12" t="s">
        <v>29</v>
      </c>
      <c r="C12" s="12" t="s">
        <v>368</v>
      </c>
      <c r="D12" s="12" t="s">
        <v>369</v>
      </c>
      <c r="E12" s="10" t="s">
        <v>440</v>
      </c>
      <c r="F12" s="12">
        <v>7.28</v>
      </c>
      <c r="G12" s="33">
        <v>14.8</v>
      </c>
      <c r="H12" s="34">
        <v>7.77</v>
      </c>
      <c r="I12" s="34">
        <v>1.79</v>
      </c>
      <c r="J12" s="34">
        <v>0.85</v>
      </c>
      <c r="K12" s="34">
        <v>0.086</v>
      </c>
      <c r="L12" s="12">
        <v>0.03</v>
      </c>
      <c r="M12" s="12" t="s">
        <v>363</v>
      </c>
      <c r="N12" s="12" t="s">
        <v>364</v>
      </c>
      <c r="O12" s="12" t="s">
        <v>337</v>
      </c>
      <c r="P12" s="33" t="s">
        <v>341</v>
      </c>
      <c r="Q12" s="33">
        <v>1.22</v>
      </c>
      <c r="R12" s="34">
        <v>0.032</v>
      </c>
      <c r="S12" s="12">
        <v>0.005</v>
      </c>
      <c r="T12" s="40">
        <v>0.001</v>
      </c>
      <c r="U12" s="41">
        <v>0.31</v>
      </c>
      <c r="V12" s="12" t="s">
        <v>365</v>
      </c>
      <c r="W12" s="12" t="s">
        <v>366</v>
      </c>
      <c r="X12" s="12" t="s">
        <v>367</v>
      </c>
      <c r="Y12" s="12" t="s">
        <v>336</v>
      </c>
      <c r="Z12" s="12" t="s">
        <v>336</v>
      </c>
      <c r="AA12" s="45" t="s">
        <v>362</v>
      </c>
      <c r="AB12" s="12" t="s">
        <v>370</v>
      </c>
      <c r="AC12" s="12">
        <v>3000</v>
      </c>
      <c r="AD12" s="12">
        <v>9.68</v>
      </c>
      <c r="AE12" s="33">
        <v>55</v>
      </c>
      <c r="AF12" s="34">
        <v>0.612</v>
      </c>
      <c r="AG12" s="12">
        <v>0.045</v>
      </c>
      <c r="AH12" s="12">
        <v>0.001</v>
      </c>
      <c r="AI12" s="12" t="s">
        <v>338</v>
      </c>
      <c r="AJ12" s="49" t="s">
        <v>37</v>
      </c>
      <c r="AK12" s="24" t="s">
        <v>345</v>
      </c>
    </row>
    <row r="13" spans="1:37" s="2" customFormat="1" ht="22.5">
      <c r="A13" s="11" t="s">
        <v>330</v>
      </c>
      <c r="B13" s="12" t="s">
        <v>29</v>
      </c>
      <c r="C13" s="12" t="s">
        <v>371</v>
      </c>
      <c r="D13" s="12" t="s">
        <v>372</v>
      </c>
      <c r="E13" s="10" t="s">
        <v>440</v>
      </c>
      <c r="F13" s="12">
        <v>7.31</v>
      </c>
      <c r="G13" s="33">
        <v>1330</v>
      </c>
      <c r="H13" s="34">
        <v>3.18</v>
      </c>
      <c r="I13" s="34">
        <v>4.84</v>
      </c>
      <c r="J13" s="34">
        <v>6.38</v>
      </c>
      <c r="K13" s="34">
        <v>2.41</v>
      </c>
      <c r="L13" s="12">
        <v>0.08</v>
      </c>
      <c r="M13" s="12" t="s">
        <v>363</v>
      </c>
      <c r="N13" s="12" t="s">
        <v>364</v>
      </c>
      <c r="O13" s="12">
        <v>0.001</v>
      </c>
      <c r="P13" s="33">
        <v>19</v>
      </c>
      <c r="Q13" s="33">
        <v>5.05</v>
      </c>
      <c r="R13" s="34">
        <v>0.196</v>
      </c>
      <c r="S13" s="12">
        <v>0.002</v>
      </c>
      <c r="T13" s="40">
        <v>0.012</v>
      </c>
      <c r="U13" s="41">
        <v>0.6</v>
      </c>
      <c r="V13" s="12" t="s">
        <v>365</v>
      </c>
      <c r="W13" s="12" t="s">
        <v>366</v>
      </c>
      <c r="X13" s="12" t="s">
        <v>367</v>
      </c>
      <c r="Y13" s="12" t="s">
        <v>336</v>
      </c>
      <c r="Z13" s="12" t="s">
        <v>336</v>
      </c>
      <c r="AA13" s="45" t="s">
        <v>362</v>
      </c>
      <c r="AB13" s="12" t="s">
        <v>370</v>
      </c>
      <c r="AC13" s="12">
        <v>78000</v>
      </c>
      <c r="AD13" s="12">
        <v>798</v>
      </c>
      <c r="AE13" s="33">
        <v>4530</v>
      </c>
      <c r="AF13" s="34">
        <v>0.988</v>
      </c>
      <c r="AG13" s="12">
        <v>0.042</v>
      </c>
      <c r="AH13" s="12">
        <v>0.032</v>
      </c>
      <c r="AI13" s="12" t="s">
        <v>338</v>
      </c>
      <c r="AJ13" s="49" t="s">
        <v>422</v>
      </c>
      <c r="AK13" s="24" t="s">
        <v>353</v>
      </c>
    </row>
    <row r="14" spans="1:37" s="2" customFormat="1" ht="11.25">
      <c r="A14" s="11" t="s">
        <v>330</v>
      </c>
      <c r="B14" s="12" t="s">
        <v>29</v>
      </c>
      <c r="C14" s="12" t="s">
        <v>373</v>
      </c>
      <c r="D14" s="12" t="s">
        <v>374</v>
      </c>
      <c r="E14" s="10" t="s">
        <v>440</v>
      </c>
      <c r="F14" s="12">
        <v>7.28</v>
      </c>
      <c r="G14" s="33">
        <v>946</v>
      </c>
      <c r="H14" s="34">
        <v>5.73</v>
      </c>
      <c r="I14" s="34">
        <v>3.19</v>
      </c>
      <c r="J14" s="34">
        <v>2.29</v>
      </c>
      <c r="K14" s="34">
        <v>0.15</v>
      </c>
      <c r="L14" s="12">
        <v>0.07</v>
      </c>
      <c r="M14" s="12">
        <v>0.0004</v>
      </c>
      <c r="N14" s="12" t="s">
        <v>364</v>
      </c>
      <c r="O14" s="12" t="s">
        <v>337</v>
      </c>
      <c r="P14" s="33">
        <v>15</v>
      </c>
      <c r="Q14" s="33">
        <v>1.88</v>
      </c>
      <c r="R14" s="34">
        <v>0.041</v>
      </c>
      <c r="S14" s="12">
        <v>0.002</v>
      </c>
      <c r="T14" s="40">
        <v>0.017</v>
      </c>
      <c r="U14" s="41">
        <v>0.5</v>
      </c>
      <c r="V14" s="12" t="s">
        <v>365</v>
      </c>
      <c r="W14" s="12" t="s">
        <v>366</v>
      </c>
      <c r="X14" s="12" t="s">
        <v>367</v>
      </c>
      <c r="Y14" s="12" t="s">
        <v>336</v>
      </c>
      <c r="Z14" s="12" t="s">
        <v>336</v>
      </c>
      <c r="AA14" s="45" t="s">
        <v>362</v>
      </c>
      <c r="AB14" s="12" t="s">
        <v>370</v>
      </c>
      <c r="AC14" s="12">
        <v>61000</v>
      </c>
      <c r="AD14" s="12">
        <v>568</v>
      </c>
      <c r="AE14" s="33">
        <v>3230</v>
      </c>
      <c r="AF14" s="34">
        <v>0.963</v>
      </c>
      <c r="AG14" s="12">
        <v>0.077</v>
      </c>
      <c r="AH14" s="12">
        <v>0.068</v>
      </c>
      <c r="AI14" s="12" t="s">
        <v>338</v>
      </c>
      <c r="AJ14" s="49" t="s">
        <v>26</v>
      </c>
      <c r="AK14" s="24" t="s">
        <v>339</v>
      </c>
    </row>
    <row r="15" spans="1:37" s="2" customFormat="1" ht="22.5">
      <c r="A15" s="11" t="s">
        <v>330</v>
      </c>
      <c r="B15" s="12" t="s">
        <v>29</v>
      </c>
      <c r="C15" s="12" t="s">
        <v>375</v>
      </c>
      <c r="D15" s="12" t="s">
        <v>376</v>
      </c>
      <c r="E15" s="10" t="s">
        <v>440</v>
      </c>
      <c r="F15" s="12">
        <v>7.76</v>
      </c>
      <c r="G15" s="33">
        <v>411</v>
      </c>
      <c r="H15" s="34">
        <v>0.36</v>
      </c>
      <c r="I15" s="34">
        <v>28.7</v>
      </c>
      <c r="J15" s="34">
        <v>29.3</v>
      </c>
      <c r="K15" s="34">
        <v>8.65</v>
      </c>
      <c r="L15" s="12">
        <v>0.1</v>
      </c>
      <c r="M15" s="12">
        <v>0.0003</v>
      </c>
      <c r="N15" s="12">
        <v>8.2E-05</v>
      </c>
      <c r="O15" s="12" t="s">
        <v>337</v>
      </c>
      <c r="P15" s="33">
        <v>113</v>
      </c>
      <c r="Q15" s="33">
        <v>13.3</v>
      </c>
      <c r="R15" s="34">
        <v>1.41</v>
      </c>
      <c r="S15" s="12">
        <v>0.029</v>
      </c>
      <c r="T15" s="40">
        <v>0.032</v>
      </c>
      <c r="U15" s="41">
        <v>1.42</v>
      </c>
      <c r="V15" s="12" t="s">
        <v>365</v>
      </c>
      <c r="W15" s="12" t="s">
        <v>366</v>
      </c>
      <c r="X15" s="12" t="s">
        <v>367</v>
      </c>
      <c r="Y15" s="12" t="s">
        <v>336</v>
      </c>
      <c r="Z15" s="12" t="s">
        <v>336</v>
      </c>
      <c r="AA15" s="45">
        <v>1.25</v>
      </c>
      <c r="AB15" s="12">
        <v>0.165</v>
      </c>
      <c r="AC15" s="12">
        <v>240000</v>
      </c>
      <c r="AD15" s="12">
        <v>137</v>
      </c>
      <c r="AE15" s="33">
        <v>787</v>
      </c>
      <c r="AF15" s="34">
        <v>1.31</v>
      </c>
      <c r="AG15" s="12">
        <v>0.392</v>
      </c>
      <c r="AH15" s="12">
        <v>0.35</v>
      </c>
      <c r="AI15" s="12" t="s">
        <v>338</v>
      </c>
      <c r="AJ15" s="49" t="s">
        <v>563</v>
      </c>
      <c r="AK15" s="24" t="s">
        <v>353</v>
      </c>
    </row>
    <row r="16" spans="1:37" s="2" customFormat="1" ht="11.25">
      <c r="A16" s="11" t="s">
        <v>330</v>
      </c>
      <c r="B16" s="12" t="s">
        <v>118</v>
      </c>
      <c r="C16" s="12" t="s">
        <v>377</v>
      </c>
      <c r="D16" s="12" t="s">
        <v>378</v>
      </c>
      <c r="E16" s="10" t="s">
        <v>441</v>
      </c>
      <c r="F16" s="12">
        <v>7.9</v>
      </c>
      <c r="G16" s="33">
        <v>1497</v>
      </c>
      <c r="H16" s="34">
        <v>7.1</v>
      </c>
      <c r="I16" s="34">
        <v>3.1</v>
      </c>
      <c r="J16" s="34" t="s">
        <v>379</v>
      </c>
      <c r="K16" s="34">
        <v>0.356</v>
      </c>
      <c r="L16" s="12">
        <v>0.02</v>
      </c>
      <c r="M16" s="12">
        <v>0.0004</v>
      </c>
      <c r="N16" s="12" t="s">
        <v>348</v>
      </c>
      <c r="O16" s="12">
        <v>0.003</v>
      </c>
      <c r="P16" s="33">
        <v>16</v>
      </c>
      <c r="Q16" s="33">
        <v>2.5</v>
      </c>
      <c r="R16" s="34">
        <v>0.103</v>
      </c>
      <c r="S16" s="12">
        <v>0.004</v>
      </c>
      <c r="T16" s="40" t="s">
        <v>342</v>
      </c>
      <c r="U16" s="41">
        <v>0.23</v>
      </c>
      <c r="V16" s="12">
        <v>0.0008</v>
      </c>
      <c r="W16" s="12" t="s">
        <v>356</v>
      </c>
      <c r="X16" s="12">
        <v>0.0004</v>
      </c>
      <c r="Y16" s="12" t="s">
        <v>336</v>
      </c>
      <c r="Z16" s="12" t="s">
        <v>336</v>
      </c>
      <c r="AA16" s="45" t="s">
        <v>342</v>
      </c>
      <c r="AB16" s="12" t="s">
        <v>380</v>
      </c>
      <c r="AC16" s="12">
        <v>4231</v>
      </c>
      <c r="AD16" s="12">
        <v>1.51</v>
      </c>
      <c r="AE16" s="33">
        <v>4613</v>
      </c>
      <c r="AF16" s="34" t="s">
        <v>338</v>
      </c>
      <c r="AG16" s="12">
        <v>0.22</v>
      </c>
      <c r="AH16" s="12" t="s">
        <v>359</v>
      </c>
      <c r="AI16" s="12" t="s">
        <v>338</v>
      </c>
      <c r="AJ16" s="49" t="s">
        <v>37</v>
      </c>
      <c r="AK16" s="24" t="s">
        <v>343</v>
      </c>
    </row>
    <row r="17" spans="1:37" s="2" customFormat="1" ht="11.25">
      <c r="A17" s="11" t="s">
        <v>330</v>
      </c>
      <c r="B17" s="12" t="s">
        <v>138</v>
      </c>
      <c r="C17" s="12" t="s">
        <v>381</v>
      </c>
      <c r="D17" s="12" t="s">
        <v>382</v>
      </c>
      <c r="E17" s="10" t="s">
        <v>438</v>
      </c>
      <c r="F17" s="12">
        <v>6.92</v>
      </c>
      <c r="G17" s="33">
        <v>132.9</v>
      </c>
      <c r="H17" s="34">
        <v>6.59</v>
      </c>
      <c r="I17" s="34">
        <v>3.5</v>
      </c>
      <c r="J17" s="34">
        <v>0.6</v>
      </c>
      <c r="K17" s="34">
        <v>0.045</v>
      </c>
      <c r="L17" s="12" t="s">
        <v>359</v>
      </c>
      <c r="M17" s="12" t="s">
        <v>363</v>
      </c>
      <c r="N17" s="12">
        <v>4E-05</v>
      </c>
      <c r="O17" s="12" t="s">
        <v>337</v>
      </c>
      <c r="P17" s="33">
        <v>7</v>
      </c>
      <c r="Q17" s="33">
        <v>2.15</v>
      </c>
      <c r="R17" s="34">
        <v>0.186</v>
      </c>
      <c r="S17" s="12" t="s">
        <v>337</v>
      </c>
      <c r="T17" s="40">
        <v>0.032</v>
      </c>
      <c r="U17" s="41">
        <v>0.29</v>
      </c>
      <c r="V17" s="12">
        <v>0.0003</v>
      </c>
      <c r="W17" s="12">
        <v>0.0005</v>
      </c>
      <c r="X17" s="12" t="s">
        <v>356</v>
      </c>
      <c r="Y17" s="12" t="s">
        <v>336</v>
      </c>
      <c r="Z17" s="12" t="s">
        <v>336</v>
      </c>
      <c r="AA17" s="45" t="s">
        <v>342</v>
      </c>
      <c r="AB17" s="12" t="s">
        <v>336</v>
      </c>
      <c r="AC17" s="12">
        <v>7069</v>
      </c>
      <c r="AD17" s="12" t="s">
        <v>338</v>
      </c>
      <c r="AE17" s="33" t="s">
        <v>338</v>
      </c>
      <c r="AF17" s="34">
        <v>1.82</v>
      </c>
      <c r="AG17" s="12">
        <v>0.141</v>
      </c>
      <c r="AH17" s="12">
        <v>0.015</v>
      </c>
      <c r="AI17" s="12" t="s">
        <v>338</v>
      </c>
      <c r="AJ17" s="49" t="s">
        <v>37</v>
      </c>
      <c r="AK17" s="24" t="s">
        <v>343</v>
      </c>
    </row>
    <row r="18" spans="1:37" s="2" customFormat="1" ht="11.25">
      <c r="A18" s="11" t="s">
        <v>330</v>
      </c>
      <c r="B18" s="12" t="s">
        <v>138</v>
      </c>
      <c r="C18" s="12" t="s">
        <v>384</v>
      </c>
      <c r="D18" s="12" t="s">
        <v>385</v>
      </c>
      <c r="E18" s="10" t="s">
        <v>438</v>
      </c>
      <c r="F18" s="12">
        <v>6.85</v>
      </c>
      <c r="G18" s="33">
        <v>202.8</v>
      </c>
      <c r="H18" s="34">
        <v>5.46</v>
      </c>
      <c r="I18" s="34">
        <v>3.7</v>
      </c>
      <c r="J18" s="34">
        <v>1.9</v>
      </c>
      <c r="K18" s="34">
        <v>0.049</v>
      </c>
      <c r="L18" s="12" t="s">
        <v>359</v>
      </c>
      <c r="M18" s="12" t="s">
        <v>363</v>
      </c>
      <c r="N18" s="12">
        <v>5.9999999999999995E-05</v>
      </c>
      <c r="O18" s="12" t="s">
        <v>337</v>
      </c>
      <c r="P18" s="33">
        <v>10</v>
      </c>
      <c r="Q18" s="33">
        <v>3.47</v>
      </c>
      <c r="R18" s="34">
        <v>0.193</v>
      </c>
      <c r="S18" s="12" t="s">
        <v>337</v>
      </c>
      <c r="T18" s="40">
        <v>0.033</v>
      </c>
      <c r="U18" s="41">
        <v>0.27</v>
      </c>
      <c r="V18" s="12" t="s">
        <v>363</v>
      </c>
      <c r="W18" s="12">
        <v>0.0005</v>
      </c>
      <c r="X18" s="12" t="s">
        <v>356</v>
      </c>
      <c r="Y18" s="12" t="s">
        <v>336</v>
      </c>
      <c r="Z18" s="12" t="s">
        <v>336</v>
      </c>
      <c r="AA18" s="45" t="s">
        <v>342</v>
      </c>
      <c r="AB18" s="12" t="s">
        <v>336</v>
      </c>
      <c r="AC18" s="12">
        <v>16000</v>
      </c>
      <c r="AD18" s="12" t="s">
        <v>338</v>
      </c>
      <c r="AE18" s="33" t="s">
        <v>338</v>
      </c>
      <c r="AF18" s="34">
        <v>2.04</v>
      </c>
      <c r="AG18" s="12">
        <v>0.103</v>
      </c>
      <c r="AH18" s="12">
        <v>0.023</v>
      </c>
      <c r="AI18" s="12" t="s">
        <v>338</v>
      </c>
      <c r="AJ18" s="49" t="s">
        <v>37</v>
      </c>
      <c r="AK18" s="24" t="s">
        <v>343</v>
      </c>
    </row>
    <row r="19" spans="1:37" s="2" customFormat="1" ht="11.25">
      <c r="A19" s="11" t="s">
        <v>330</v>
      </c>
      <c r="B19" s="12" t="s">
        <v>138</v>
      </c>
      <c r="C19" s="12" t="s">
        <v>386</v>
      </c>
      <c r="D19" s="12" t="s">
        <v>387</v>
      </c>
      <c r="E19" s="10" t="s">
        <v>441</v>
      </c>
      <c r="F19" s="12">
        <v>7.31</v>
      </c>
      <c r="G19" s="33">
        <v>193</v>
      </c>
      <c r="H19" s="34">
        <v>6.44</v>
      </c>
      <c r="I19" s="34">
        <v>3.4</v>
      </c>
      <c r="J19" s="34" t="s">
        <v>383</v>
      </c>
      <c r="K19" s="34">
        <v>0.186</v>
      </c>
      <c r="L19" s="12" t="s">
        <v>359</v>
      </c>
      <c r="M19" s="12" t="s">
        <v>363</v>
      </c>
      <c r="N19" s="12">
        <v>2E-05</v>
      </c>
      <c r="O19" s="12" t="s">
        <v>337</v>
      </c>
      <c r="P19" s="33">
        <v>9</v>
      </c>
      <c r="Q19" s="33">
        <v>1.83</v>
      </c>
      <c r="R19" s="34">
        <v>0.199</v>
      </c>
      <c r="S19" s="12" t="s">
        <v>337</v>
      </c>
      <c r="T19" s="40" t="s">
        <v>342</v>
      </c>
      <c r="U19" s="41">
        <v>0.11</v>
      </c>
      <c r="V19" s="12">
        <v>0.0003</v>
      </c>
      <c r="W19" s="12">
        <v>0.0003</v>
      </c>
      <c r="X19" s="12" t="s">
        <v>356</v>
      </c>
      <c r="Y19" s="12" t="s">
        <v>336</v>
      </c>
      <c r="Z19" s="12" t="s">
        <v>336</v>
      </c>
      <c r="AA19" s="45" t="s">
        <v>342</v>
      </c>
      <c r="AB19" s="12" t="s">
        <v>336</v>
      </c>
      <c r="AC19" s="12">
        <v>70</v>
      </c>
      <c r="AD19" s="12" t="s">
        <v>338</v>
      </c>
      <c r="AE19" s="33" t="s">
        <v>338</v>
      </c>
      <c r="AF19" s="34">
        <v>0.92</v>
      </c>
      <c r="AG19" s="12">
        <v>0.14</v>
      </c>
      <c r="AH19" s="12" t="s">
        <v>359</v>
      </c>
      <c r="AI19" s="12" t="s">
        <v>338</v>
      </c>
      <c r="AJ19" s="49" t="s">
        <v>37</v>
      </c>
      <c r="AK19" s="24" t="s">
        <v>343</v>
      </c>
    </row>
    <row r="20" spans="1:37" s="2" customFormat="1" ht="11.25">
      <c r="A20" s="11" t="s">
        <v>330</v>
      </c>
      <c r="B20" s="12" t="s">
        <v>63</v>
      </c>
      <c r="C20" s="12" t="s">
        <v>389</v>
      </c>
      <c r="D20" s="12" t="s">
        <v>390</v>
      </c>
      <c r="E20" s="10"/>
      <c r="F20" s="12" t="s">
        <v>338</v>
      </c>
      <c r="G20" s="33" t="s">
        <v>338</v>
      </c>
      <c r="H20" s="34" t="s">
        <v>338</v>
      </c>
      <c r="I20" s="34" t="s">
        <v>338</v>
      </c>
      <c r="J20" s="34" t="s">
        <v>338</v>
      </c>
      <c r="K20" s="34" t="s">
        <v>338</v>
      </c>
      <c r="L20" s="12" t="s">
        <v>338</v>
      </c>
      <c r="M20" s="12" t="s">
        <v>338</v>
      </c>
      <c r="N20" s="12" t="s">
        <v>338</v>
      </c>
      <c r="O20" s="12" t="s">
        <v>338</v>
      </c>
      <c r="P20" s="33" t="s">
        <v>338</v>
      </c>
      <c r="Q20" s="33" t="s">
        <v>338</v>
      </c>
      <c r="R20" s="34" t="s">
        <v>338</v>
      </c>
      <c r="S20" s="12" t="s">
        <v>338</v>
      </c>
      <c r="T20" s="40" t="s">
        <v>338</v>
      </c>
      <c r="U20" s="41" t="s">
        <v>338</v>
      </c>
      <c r="V20" s="12" t="s">
        <v>338</v>
      </c>
      <c r="W20" s="12" t="s">
        <v>338</v>
      </c>
      <c r="X20" s="12" t="s">
        <v>338</v>
      </c>
      <c r="Y20" s="12" t="s">
        <v>338</v>
      </c>
      <c r="Z20" s="12" t="s">
        <v>338</v>
      </c>
      <c r="AA20" s="45" t="s">
        <v>338</v>
      </c>
      <c r="AB20" s="12" t="s">
        <v>338</v>
      </c>
      <c r="AC20" s="12" t="s">
        <v>338</v>
      </c>
      <c r="AD20" s="33" t="s">
        <v>338</v>
      </c>
      <c r="AE20" s="33" t="s">
        <v>338</v>
      </c>
      <c r="AF20" s="34" t="s">
        <v>338</v>
      </c>
      <c r="AG20" s="12" t="s">
        <v>338</v>
      </c>
      <c r="AH20" s="12" t="s">
        <v>338</v>
      </c>
      <c r="AI20" s="12" t="s">
        <v>338</v>
      </c>
      <c r="AJ20" s="49"/>
      <c r="AK20" s="24"/>
    </row>
    <row r="21" spans="1:37" s="2" customFormat="1" ht="11.25">
      <c r="A21" s="11" t="s">
        <v>330</v>
      </c>
      <c r="B21" s="12" t="s">
        <v>52</v>
      </c>
      <c r="C21" s="12" t="s">
        <v>395</v>
      </c>
      <c r="D21" s="12" t="s">
        <v>396</v>
      </c>
      <c r="E21" s="10" t="s">
        <v>438</v>
      </c>
      <c r="F21" s="12">
        <v>7.28</v>
      </c>
      <c r="G21" s="33">
        <v>33.733333333333334</v>
      </c>
      <c r="H21" s="34">
        <v>6.613333333333333</v>
      </c>
      <c r="I21" s="34">
        <v>3.1933333333333334</v>
      </c>
      <c r="J21" s="34">
        <v>1.7666666666666666</v>
      </c>
      <c r="K21" s="34">
        <v>0.25533333333333336</v>
      </c>
      <c r="L21" s="12" t="s">
        <v>359</v>
      </c>
      <c r="M21" s="12" t="s">
        <v>363</v>
      </c>
      <c r="N21" s="12" t="s">
        <v>348</v>
      </c>
      <c r="O21" s="12" t="s">
        <v>352</v>
      </c>
      <c r="P21" s="33" t="s">
        <v>341</v>
      </c>
      <c r="Q21" s="33">
        <v>0.6999999999999998</v>
      </c>
      <c r="R21" s="34">
        <v>0.04</v>
      </c>
      <c r="S21" s="12" t="s">
        <v>356</v>
      </c>
      <c r="T21" s="40" t="s">
        <v>352</v>
      </c>
      <c r="U21" s="41">
        <v>0.3933333333333333</v>
      </c>
      <c r="V21" s="12" t="s">
        <v>392</v>
      </c>
      <c r="W21" s="141">
        <v>0.002633333333333333</v>
      </c>
      <c r="X21" s="12" t="s">
        <v>337</v>
      </c>
      <c r="Y21" s="12" t="s">
        <v>336</v>
      </c>
      <c r="Z21" s="12" t="s">
        <v>337</v>
      </c>
      <c r="AA21" s="45">
        <v>0.05</v>
      </c>
      <c r="AB21" s="12" t="s">
        <v>380</v>
      </c>
      <c r="AC21" s="12">
        <v>470</v>
      </c>
      <c r="AD21" s="33">
        <v>65.80000000000001</v>
      </c>
      <c r="AE21" s="33">
        <v>42.4</v>
      </c>
      <c r="AF21" s="34">
        <v>0.26</v>
      </c>
      <c r="AG21" s="45">
        <v>0.0797</v>
      </c>
      <c r="AH21" s="40">
        <v>0.019766666666666665</v>
      </c>
      <c r="AI21" s="45">
        <v>4.486666666666667</v>
      </c>
      <c r="AJ21" s="49"/>
      <c r="AK21" s="24" t="s">
        <v>345</v>
      </c>
    </row>
    <row r="22" spans="1:37" s="2" customFormat="1" ht="11.25">
      <c r="A22" s="11" t="s">
        <v>330</v>
      </c>
      <c r="B22" s="12" t="s">
        <v>52</v>
      </c>
      <c r="C22" s="12" t="s">
        <v>395</v>
      </c>
      <c r="D22" s="12" t="s">
        <v>397</v>
      </c>
      <c r="E22" s="10" t="s">
        <v>438</v>
      </c>
      <c r="F22" s="12">
        <v>7.08</v>
      </c>
      <c r="G22" s="33">
        <v>10.533333333333333</v>
      </c>
      <c r="H22" s="34">
        <v>6.54</v>
      </c>
      <c r="I22" s="34">
        <v>3.3433333333333333</v>
      </c>
      <c r="J22" s="34">
        <v>1.6166666666666665</v>
      </c>
      <c r="K22" s="34">
        <v>0.20633333333333334</v>
      </c>
      <c r="L22" s="12" t="s">
        <v>359</v>
      </c>
      <c r="M22" s="12" t="s">
        <v>363</v>
      </c>
      <c r="N22" s="12" t="s">
        <v>348</v>
      </c>
      <c r="O22" s="12" t="s">
        <v>352</v>
      </c>
      <c r="P22" s="33" t="s">
        <v>341</v>
      </c>
      <c r="Q22" s="33">
        <v>0.78</v>
      </c>
      <c r="R22" s="34">
        <v>0.05000000000000001</v>
      </c>
      <c r="S22" s="12" t="s">
        <v>356</v>
      </c>
      <c r="T22" s="40" t="s">
        <v>352</v>
      </c>
      <c r="U22" s="41">
        <v>0.09333333333333334</v>
      </c>
      <c r="V22" s="12" t="s">
        <v>392</v>
      </c>
      <c r="W22" s="141">
        <v>0.0028666666666666667</v>
      </c>
      <c r="X22" s="12" t="s">
        <v>337</v>
      </c>
      <c r="Y22" s="12" t="s">
        <v>336</v>
      </c>
      <c r="Z22" s="12" t="s">
        <v>337</v>
      </c>
      <c r="AA22" s="45">
        <v>0.08666666666666667</v>
      </c>
      <c r="AB22" s="12" t="s">
        <v>380</v>
      </c>
      <c r="AC22" s="12">
        <v>308</v>
      </c>
      <c r="AD22" s="33">
        <v>15.633333333333333</v>
      </c>
      <c r="AE22" s="33">
        <v>43.26666666666667</v>
      </c>
      <c r="AF22" s="34">
        <v>0.4666666666666666</v>
      </c>
      <c r="AG22" s="40">
        <v>0.0281</v>
      </c>
      <c r="AH22" s="12">
        <v>0.0095</v>
      </c>
      <c r="AI22" s="45">
        <v>3.2433333333333336</v>
      </c>
      <c r="AJ22" s="49"/>
      <c r="AK22" s="24" t="s">
        <v>345</v>
      </c>
    </row>
    <row r="23" spans="1:37" s="2" customFormat="1" ht="11.25">
      <c r="A23" s="11" t="s">
        <v>330</v>
      </c>
      <c r="B23" s="12" t="s">
        <v>52</v>
      </c>
      <c r="C23" s="12" t="s">
        <v>398</v>
      </c>
      <c r="D23" s="12" t="s">
        <v>399</v>
      </c>
      <c r="E23" s="10" t="s">
        <v>438</v>
      </c>
      <c r="F23" s="12">
        <v>7.36</v>
      </c>
      <c r="G23" s="33">
        <v>6.85</v>
      </c>
      <c r="H23" s="34">
        <v>6.585</v>
      </c>
      <c r="I23" s="34">
        <v>3.47</v>
      </c>
      <c r="J23" s="34">
        <v>1.6949999999999998</v>
      </c>
      <c r="K23" s="34">
        <v>0.2385</v>
      </c>
      <c r="L23" s="12" t="s">
        <v>359</v>
      </c>
      <c r="M23" s="12" t="s">
        <v>363</v>
      </c>
      <c r="N23" s="12" t="s">
        <v>348</v>
      </c>
      <c r="O23" s="12" t="s">
        <v>352</v>
      </c>
      <c r="P23" s="33" t="s">
        <v>341</v>
      </c>
      <c r="Q23" s="33">
        <v>0.71</v>
      </c>
      <c r="R23" s="34">
        <v>0.045</v>
      </c>
      <c r="S23" s="12" t="s">
        <v>356</v>
      </c>
      <c r="T23" s="40" t="s">
        <v>352</v>
      </c>
      <c r="U23" s="41">
        <v>0.37</v>
      </c>
      <c r="V23" s="12" t="s">
        <v>392</v>
      </c>
      <c r="W23" s="12">
        <v>0.00335</v>
      </c>
      <c r="X23" s="12" t="s">
        <v>337</v>
      </c>
      <c r="Y23" s="12" t="s">
        <v>336</v>
      </c>
      <c r="Z23" s="12" t="s">
        <v>337</v>
      </c>
      <c r="AA23" s="45">
        <v>0.05</v>
      </c>
      <c r="AB23" s="12" t="s">
        <v>380</v>
      </c>
      <c r="AC23" s="12">
        <v>940</v>
      </c>
      <c r="AD23" s="12">
        <v>11.6</v>
      </c>
      <c r="AE23" s="33">
        <v>33.400000000000006</v>
      </c>
      <c r="AF23" s="45">
        <v>0.33</v>
      </c>
      <c r="AG23" s="40">
        <v>0.09275</v>
      </c>
      <c r="AH23" s="12">
        <v>0.00805</v>
      </c>
      <c r="AI23" s="12">
        <v>8.705</v>
      </c>
      <c r="AJ23" s="49"/>
      <c r="AK23" s="24" t="s">
        <v>345</v>
      </c>
    </row>
    <row r="24" spans="1:37" s="2" customFormat="1" ht="11.25">
      <c r="A24" s="11" t="s">
        <v>330</v>
      </c>
      <c r="B24" s="12" t="s">
        <v>52</v>
      </c>
      <c r="C24" s="12" t="s">
        <v>400</v>
      </c>
      <c r="D24" s="12" t="s">
        <v>401</v>
      </c>
      <c r="E24" s="10" t="s">
        <v>442</v>
      </c>
      <c r="F24" s="34">
        <v>7.5</v>
      </c>
      <c r="G24" s="33">
        <v>5419.5</v>
      </c>
      <c r="H24" s="34">
        <v>7.1675</v>
      </c>
      <c r="I24" s="34">
        <v>3.30125</v>
      </c>
      <c r="J24" s="34">
        <v>1.3975</v>
      </c>
      <c r="K24" s="34">
        <v>0.279375</v>
      </c>
      <c r="L24" s="12" t="s">
        <v>359</v>
      </c>
      <c r="M24" s="12" t="s">
        <v>363</v>
      </c>
      <c r="N24" s="12" t="s">
        <v>348</v>
      </c>
      <c r="O24" s="12" t="s">
        <v>352</v>
      </c>
      <c r="P24" s="33" t="s">
        <v>341</v>
      </c>
      <c r="Q24" s="33">
        <v>0.79</v>
      </c>
      <c r="R24" s="34">
        <v>0.04375</v>
      </c>
      <c r="S24" s="12">
        <v>0.0003</v>
      </c>
      <c r="T24" s="40" t="s">
        <v>352</v>
      </c>
      <c r="U24" s="41">
        <v>0.5075000000000001</v>
      </c>
      <c r="V24" s="12" t="s">
        <v>392</v>
      </c>
      <c r="W24" s="140">
        <v>0.0016625</v>
      </c>
      <c r="X24" s="12" t="s">
        <v>337</v>
      </c>
      <c r="Y24" s="12" t="s">
        <v>336</v>
      </c>
      <c r="Z24" s="12" t="s">
        <v>337</v>
      </c>
      <c r="AA24" s="45">
        <v>0.06</v>
      </c>
      <c r="AB24" s="12" t="s">
        <v>380</v>
      </c>
      <c r="AC24" s="12" t="s">
        <v>443</v>
      </c>
      <c r="AD24" s="12">
        <v>66.8</v>
      </c>
      <c r="AE24" s="33">
        <v>195.75</v>
      </c>
      <c r="AF24" s="34">
        <v>0.30874999999999997</v>
      </c>
      <c r="AG24" s="45">
        <v>0.016787499999999997</v>
      </c>
      <c r="AH24" s="45">
        <v>0.006237499999999999</v>
      </c>
      <c r="AI24" s="40">
        <v>3.2812499999999996</v>
      </c>
      <c r="AJ24" s="49"/>
      <c r="AK24" s="24" t="s">
        <v>345</v>
      </c>
    </row>
    <row r="25" spans="1:37" s="2" customFormat="1" ht="11.25">
      <c r="A25" s="11" t="s">
        <v>330</v>
      </c>
      <c r="B25" s="12" t="s">
        <v>123</v>
      </c>
      <c r="C25" s="12" t="s">
        <v>402</v>
      </c>
      <c r="D25" s="12" t="s">
        <v>403</v>
      </c>
      <c r="E25" s="10" t="s">
        <v>439</v>
      </c>
      <c r="F25" s="34">
        <v>6.91</v>
      </c>
      <c r="G25" s="33">
        <v>14.4</v>
      </c>
      <c r="H25" s="34">
        <v>6.7</v>
      </c>
      <c r="I25" s="34">
        <v>3.2</v>
      </c>
      <c r="J25" s="34">
        <v>2.533333333333333</v>
      </c>
      <c r="K25" s="34">
        <v>0.433</v>
      </c>
      <c r="L25" s="12" t="s">
        <v>359</v>
      </c>
      <c r="M25" s="12" t="s">
        <v>352</v>
      </c>
      <c r="N25" s="12" t="s">
        <v>364</v>
      </c>
      <c r="O25" s="12" t="s">
        <v>359</v>
      </c>
      <c r="P25" s="33">
        <v>15.566666666666668</v>
      </c>
      <c r="Q25" s="33">
        <v>2.3466666666666667</v>
      </c>
      <c r="R25" s="34">
        <v>0.07</v>
      </c>
      <c r="S25" s="12" t="s">
        <v>337</v>
      </c>
      <c r="T25" s="40" t="s">
        <v>342</v>
      </c>
      <c r="U25" s="41">
        <v>0.016666666666666666</v>
      </c>
      <c r="V25" s="12" t="s">
        <v>392</v>
      </c>
      <c r="W25" s="12" t="s">
        <v>392</v>
      </c>
      <c r="X25" s="12" t="s">
        <v>337</v>
      </c>
      <c r="Y25" s="12" t="s">
        <v>336</v>
      </c>
      <c r="Z25" s="12" t="s">
        <v>352</v>
      </c>
      <c r="AA25" s="45">
        <v>0.07666666666666667</v>
      </c>
      <c r="AB25" s="12" t="s">
        <v>370</v>
      </c>
      <c r="AC25" s="33">
        <v>9133.333333333334</v>
      </c>
      <c r="AD25" s="33">
        <v>12.966666666666667</v>
      </c>
      <c r="AE25" s="33">
        <v>10.223333333333333</v>
      </c>
      <c r="AF25" s="34">
        <v>1.4533333333333331</v>
      </c>
      <c r="AG25" s="45">
        <v>0.13333333333333333</v>
      </c>
      <c r="AH25" s="12" t="s">
        <v>359</v>
      </c>
      <c r="AI25" s="12" t="s">
        <v>338</v>
      </c>
      <c r="AJ25" s="49"/>
      <c r="AK25" s="24" t="s">
        <v>343</v>
      </c>
    </row>
    <row r="26" spans="1:37" s="2" customFormat="1" ht="11.25">
      <c r="A26" s="11" t="s">
        <v>330</v>
      </c>
      <c r="B26" s="12" t="s">
        <v>123</v>
      </c>
      <c r="C26" s="12" t="s">
        <v>402</v>
      </c>
      <c r="D26" s="12" t="s">
        <v>404</v>
      </c>
      <c r="E26" s="10" t="s">
        <v>439</v>
      </c>
      <c r="F26" s="34">
        <v>6.923333333333333</v>
      </c>
      <c r="G26" s="33">
        <v>15.9</v>
      </c>
      <c r="H26" s="34">
        <v>6.466666666666666</v>
      </c>
      <c r="I26" s="34">
        <v>2.466666666666667</v>
      </c>
      <c r="J26" s="34">
        <v>2.333333333333333</v>
      </c>
      <c r="K26" s="34">
        <v>0.3546666666666667</v>
      </c>
      <c r="L26" s="12">
        <v>0.005</v>
      </c>
      <c r="M26" s="12" t="s">
        <v>352</v>
      </c>
      <c r="N26" s="12" t="s">
        <v>364</v>
      </c>
      <c r="O26" s="12" t="s">
        <v>359</v>
      </c>
      <c r="P26" s="33">
        <v>15.633333333333335</v>
      </c>
      <c r="Q26" s="33">
        <v>2.783333333333333</v>
      </c>
      <c r="R26" s="34">
        <v>0.08333333333333333</v>
      </c>
      <c r="S26" s="12" t="s">
        <v>337</v>
      </c>
      <c r="T26" s="40" t="s">
        <v>342</v>
      </c>
      <c r="U26" s="41">
        <v>0.013333333333333334</v>
      </c>
      <c r="V26" s="12" t="s">
        <v>392</v>
      </c>
      <c r="W26" s="12" t="s">
        <v>392</v>
      </c>
      <c r="X26" s="12" t="s">
        <v>337</v>
      </c>
      <c r="Y26" s="40">
        <v>0.004333333333333334</v>
      </c>
      <c r="Z26" s="12" t="s">
        <v>352</v>
      </c>
      <c r="AA26" s="45">
        <v>0.07666666666666667</v>
      </c>
      <c r="AB26" s="12">
        <v>0.025</v>
      </c>
      <c r="AC26" s="33">
        <v>8966.666666666666</v>
      </c>
      <c r="AD26" s="33">
        <v>15.066666666666668</v>
      </c>
      <c r="AE26" s="33">
        <v>21.26666666666667</v>
      </c>
      <c r="AF26" s="34">
        <v>1.7566666666666666</v>
      </c>
      <c r="AG26" s="45">
        <v>0.12666666666666668</v>
      </c>
      <c r="AH26" s="12" t="s">
        <v>359</v>
      </c>
      <c r="AI26" s="12" t="s">
        <v>338</v>
      </c>
      <c r="AJ26" s="49"/>
      <c r="AK26" s="24" t="s">
        <v>343</v>
      </c>
    </row>
    <row r="27" spans="1:37" s="2" customFormat="1" ht="11.25">
      <c r="A27" s="11" t="s">
        <v>330</v>
      </c>
      <c r="B27" s="12" t="s">
        <v>123</v>
      </c>
      <c r="C27" s="12" t="s">
        <v>402</v>
      </c>
      <c r="D27" s="12" t="s">
        <v>405</v>
      </c>
      <c r="E27" s="10" t="s">
        <v>439</v>
      </c>
      <c r="F27" s="34">
        <v>6.92</v>
      </c>
      <c r="G27" s="33">
        <v>13</v>
      </c>
      <c r="H27" s="34">
        <v>6.6</v>
      </c>
      <c r="I27" s="34">
        <v>3.4333333333333336</v>
      </c>
      <c r="J27" s="34">
        <v>2.533333333333333</v>
      </c>
      <c r="K27" s="34">
        <v>0.4363333333333333</v>
      </c>
      <c r="L27" s="12" t="s">
        <v>359</v>
      </c>
      <c r="M27" s="12" t="s">
        <v>352</v>
      </c>
      <c r="N27" s="12" t="s">
        <v>364</v>
      </c>
      <c r="O27" s="12" t="s">
        <v>359</v>
      </c>
      <c r="P27" s="33">
        <v>15.733333333333333</v>
      </c>
      <c r="Q27" s="33">
        <v>2.2833333333333337</v>
      </c>
      <c r="R27" s="34">
        <v>0.07</v>
      </c>
      <c r="S27" s="12" t="s">
        <v>337</v>
      </c>
      <c r="T27" s="40" t="s">
        <v>342</v>
      </c>
      <c r="U27" s="41">
        <v>0.023333333333333334</v>
      </c>
      <c r="V27" s="40">
        <v>0.0003333333333333333</v>
      </c>
      <c r="W27" s="12" t="s">
        <v>392</v>
      </c>
      <c r="X27" s="12" t="s">
        <v>337</v>
      </c>
      <c r="Y27" s="40">
        <v>0.004333333333333334</v>
      </c>
      <c r="Z27" s="12" t="s">
        <v>352</v>
      </c>
      <c r="AA27" s="45">
        <v>0.07666666666666667</v>
      </c>
      <c r="AB27" s="12" t="s">
        <v>370</v>
      </c>
      <c r="AC27" s="33">
        <v>9166.666666666666</v>
      </c>
      <c r="AD27" s="33">
        <v>13.4</v>
      </c>
      <c r="AE27" s="33">
        <v>11.733333333333333</v>
      </c>
      <c r="AF27" s="34">
        <v>1.5</v>
      </c>
      <c r="AG27" s="45">
        <v>0.11666666666666665</v>
      </c>
      <c r="AH27" s="12" t="s">
        <v>359</v>
      </c>
      <c r="AI27" s="12" t="s">
        <v>338</v>
      </c>
      <c r="AJ27" s="49"/>
      <c r="AK27" s="24" t="s">
        <v>343</v>
      </c>
    </row>
    <row r="28" spans="1:37" s="2" customFormat="1" ht="22.5">
      <c r="A28" s="11" t="s">
        <v>330</v>
      </c>
      <c r="B28" s="12" t="s">
        <v>406</v>
      </c>
      <c r="C28" s="12" t="s">
        <v>407</v>
      </c>
      <c r="D28" s="12" t="s">
        <v>408</v>
      </c>
      <c r="E28" s="10" t="s">
        <v>440</v>
      </c>
      <c r="F28" s="34">
        <v>7.193333333333334</v>
      </c>
      <c r="G28" s="33">
        <v>8008</v>
      </c>
      <c r="H28" s="34">
        <v>3.716666666666667</v>
      </c>
      <c r="I28" s="34">
        <v>4</v>
      </c>
      <c r="J28" s="34">
        <v>4.1000000000000005</v>
      </c>
      <c r="K28" s="34">
        <v>1.8166666666666667</v>
      </c>
      <c r="L28" s="34">
        <v>0.016666666666666666</v>
      </c>
      <c r="M28" s="12" t="s">
        <v>337</v>
      </c>
      <c r="N28" s="12" t="s">
        <v>391</v>
      </c>
      <c r="O28" s="12" t="s">
        <v>409</v>
      </c>
      <c r="P28" s="33">
        <v>15.666666666666666</v>
      </c>
      <c r="Q28" s="33">
        <v>6.1933333333333325</v>
      </c>
      <c r="R28" s="34">
        <v>0.18000000000000002</v>
      </c>
      <c r="S28" s="12">
        <v>0.0116</v>
      </c>
      <c r="T28" s="40">
        <v>0.003566666666666667</v>
      </c>
      <c r="U28" s="41">
        <v>0.3566666666666667</v>
      </c>
      <c r="V28" s="12">
        <v>0.0028</v>
      </c>
      <c r="W28" s="40">
        <v>0.005966666666666666</v>
      </c>
      <c r="X28" s="12" t="s">
        <v>335</v>
      </c>
      <c r="Y28" s="12" t="s">
        <v>336</v>
      </c>
      <c r="Z28" s="12" t="s">
        <v>337</v>
      </c>
      <c r="AA28" s="45" t="s">
        <v>342</v>
      </c>
      <c r="AB28" s="12" t="s">
        <v>380</v>
      </c>
      <c r="AC28" s="33">
        <v>2331.3906733005806</v>
      </c>
      <c r="AD28" s="33" t="s">
        <v>338</v>
      </c>
      <c r="AE28" s="33">
        <v>2782</v>
      </c>
      <c r="AF28" s="34">
        <v>3.7566666666666664</v>
      </c>
      <c r="AG28" s="45">
        <v>0.07666666666666667</v>
      </c>
      <c r="AH28" s="40">
        <v>0.01833333333333333</v>
      </c>
      <c r="AI28" s="34">
        <v>0.82</v>
      </c>
      <c r="AJ28" s="49" t="s">
        <v>444</v>
      </c>
      <c r="AK28" s="24" t="s">
        <v>427</v>
      </c>
    </row>
    <row r="29" spans="1:37" s="2" customFormat="1" ht="11.25">
      <c r="A29" s="11" t="s">
        <v>330</v>
      </c>
      <c r="B29" s="12" t="s">
        <v>410</v>
      </c>
      <c r="C29" s="12" t="s">
        <v>411</v>
      </c>
      <c r="D29" s="12" t="s">
        <v>412</v>
      </c>
      <c r="E29" s="10" t="s">
        <v>440</v>
      </c>
      <c r="F29" s="34">
        <v>7.503333333333333</v>
      </c>
      <c r="G29" s="33">
        <v>29.46666666666667</v>
      </c>
      <c r="H29" s="34">
        <v>6.79</v>
      </c>
      <c r="I29" s="34">
        <v>1.4333333333333333</v>
      </c>
      <c r="J29" s="34">
        <v>1.4</v>
      </c>
      <c r="K29" s="34">
        <v>0.39</v>
      </c>
      <c r="L29" s="12">
        <v>0.02</v>
      </c>
      <c r="M29" s="12" t="s">
        <v>363</v>
      </c>
      <c r="N29" s="12" t="s">
        <v>391</v>
      </c>
      <c r="O29" s="12" t="s">
        <v>337</v>
      </c>
      <c r="P29" s="33">
        <v>6.8</v>
      </c>
      <c r="Q29" s="33">
        <v>2.5166666666666666</v>
      </c>
      <c r="R29" s="34">
        <v>0.09</v>
      </c>
      <c r="S29" s="12" t="s">
        <v>352</v>
      </c>
      <c r="T29" s="40" t="s">
        <v>366</v>
      </c>
      <c r="U29" s="41">
        <v>0.25</v>
      </c>
      <c r="V29" s="12" t="s">
        <v>363</v>
      </c>
      <c r="W29" s="12">
        <v>0.0011</v>
      </c>
      <c r="X29" s="12" t="s">
        <v>413</v>
      </c>
      <c r="Y29" s="12" t="s">
        <v>336</v>
      </c>
      <c r="Z29" s="12" t="s">
        <v>352</v>
      </c>
      <c r="AA29" s="45">
        <v>0.15166666666666664</v>
      </c>
      <c r="AB29" s="12" t="s">
        <v>370</v>
      </c>
      <c r="AC29" s="12">
        <v>8400</v>
      </c>
      <c r="AD29" s="33">
        <v>28.3</v>
      </c>
      <c r="AE29" s="33">
        <v>22.9</v>
      </c>
      <c r="AF29" s="34">
        <v>1.9773333333333334</v>
      </c>
      <c r="AG29" s="45">
        <v>0.18333333333333335</v>
      </c>
      <c r="AH29" s="12" t="s">
        <v>380</v>
      </c>
      <c r="AI29" s="34">
        <v>7.826666666666665</v>
      </c>
      <c r="AJ29" s="49"/>
      <c r="AK29" s="24" t="s">
        <v>345</v>
      </c>
    </row>
    <row r="30" spans="1:37" s="2" customFormat="1" ht="11.25">
      <c r="A30" s="11" t="s">
        <v>330</v>
      </c>
      <c r="B30" s="12" t="s">
        <v>414</v>
      </c>
      <c r="C30" s="12" t="s">
        <v>415</v>
      </c>
      <c r="D30" s="12" t="s">
        <v>396</v>
      </c>
      <c r="E30" s="10"/>
      <c r="F30" s="12"/>
      <c r="G30" s="33"/>
      <c r="H30" s="34"/>
      <c r="I30" s="34"/>
      <c r="J30" s="34"/>
      <c r="K30" s="34"/>
      <c r="L30" s="12"/>
      <c r="M30" s="12"/>
      <c r="N30" s="12"/>
      <c r="O30" s="12"/>
      <c r="P30" s="33"/>
      <c r="Q30" s="33"/>
      <c r="R30" s="34"/>
      <c r="S30" s="12"/>
      <c r="T30" s="40"/>
      <c r="U30" s="41"/>
      <c r="V30" s="12"/>
      <c r="W30" s="12"/>
      <c r="X30" s="12"/>
      <c r="Y30" s="12"/>
      <c r="Z30" s="12"/>
      <c r="AA30" s="45"/>
      <c r="AB30" s="12"/>
      <c r="AC30" s="12"/>
      <c r="AD30" s="12"/>
      <c r="AE30" s="33"/>
      <c r="AF30" s="34"/>
      <c r="AG30" s="12"/>
      <c r="AH30" s="12"/>
      <c r="AI30" s="12"/>
      <c r="AJ30" s="49"/>
      <c r="AK30" s="24"/>
    </row>
    <row r="31" spans="1:37" s="4" customFormat="1" ht="12" thickBot="1">
      <c r="A31" s="17" t="s">
        <v>330</v>
      </c>
      <c r="B31" s="18" t="s">
        <v>132</v>
      </c>
      <c r="C31" s="18" t="s">
        <v>416</v>
      </c>
      <c r="D31" s="18" t="s">
        <v>417</v>
      </c>
      <c r="E31" s="35"/>
      <c r="F31" s="18"/>
      <c r="G31" s="36"/>
      <c r="H31" s="37"/>
      <c r="I31" s="37"/>
      <c r="J31" s="37"/>
      <c r="K31" s="37"/>
      <c r="L31" s="18"/>
      <c r="M31" s="18"/>
      <c r="N31" s="18"/>
      <c r="O31" s="18"/>
      <c r="P31" s="36"/>
      <c r="Q31" s="36"/>
      <c r="R31" s="37"/>
      <c r="S31" s="18"/>
      <c r="T31" s="42"/>
      <c r="U31" s="43"/>
      <c r="V31" s="18"/>
      <c r="W31" s="18"/>
      <c r="X31" s="18"/>
      <c r="Y31" s="18"/>
      <c r="Z31" s="18"/>
      <c r="AA31" s="46"/>
      <c r="AB31" s="18"/>
      <c r="AC31" s="18"/>
      <c r="AD31" s="36"/>
      <c r="AE31" s="36"/>
      <c r="AF31" s="37"/>
      <c r="AG31" s="18"/>
      <c r="AH31" s="18"/>
      <c r="AI31" s="18"/>
      <c r="AJ31" s="50"/>
      <c r="AK31" s="20"/>
    </row>
    <row r="32" spans="1:37" s="2" customFormat="1" ht="30" customHeight="1">
      <c r="A32" s="136" t="s">
        <v>564</v>
      </c>
      <c r="B32" s="136"/>
      <c r="C32" s="136"/>
      <c r="D32" s="136"/>
      <c r="E32" s="136"/>
      <c r="F32" s="136"/>
      <c r="G32" s="136"/>
      <c r="H32" s="136"/>
      <c r="I32" s="136"/>
      <c r="AK32" s="29"/>
    </row>
    <row r="33" spans="1:9" ht="13.5">
      <c r="A33" s="137"/>
      <c r="B33" s="137"/>
      <c r="C33" s="137"/>
      <c r="D33" s="137"/>
      <c r="E33" s="137"/>
      <c r="F33" s="137"/>
      <c r="G33" s="137"/>
      <c r="H33" s="137"/>
      <c r="I33" s="137"/>
    </row>
  </sheetData>
  <sheetProtection/>
  <mergeCells count="10">
    <mergeCell ref="AJ3:AJ4"/>
    <mergeCell ref="AK3:AK4"/>
    <mergeCell ref="A1:AK2"/>
    <mergeCell ref="A32:I33"/>
    <mergeCell ref="F3:AI3"/>
    <mergeCell ref="A3:A4"/>
    <mergeCell ref="B3:B4"/>
    <mergeCell ref="C3:C4"/>
    <mergeCell ref="D3:D4"/>
    <mergeCell ref="E3:E4"/>
  </mergeCells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2" width="9.00390625" style="5" customWidth="1"/>
    <col min="3" max="3" width="50.125" style="5" customWidth="1"/>
    <col min="4" max="4" width="12.50390625" style="5" customWidth="1"/>
    <col min="5" max="5" width="12.125" style="5" customWidth="1"/>
    <col min="6" max="6" width="15.00390625" style="5" customWidth="1"/>
    <col min="7" max="27" width="9.00390625" style="5" customWidth="1"/>
    <col min="28" max="28" width="19.25390625" style="5" customWidth="1"/>
    <col min="29" max="29" width="9.00390625" style="5" customWidth="1"/>
    <col min="30" max="30" width="15.00390625" style="5" customWidth="1"/>
    <col min="31" max="34" width="9.00390625" style="5" customWidth="1"/>
    <col min="35" max="35" width="15.375" style="5" customWidth="1"/>
    <col min="36" max="36" width="14.625" style="5" customWidth="1"/>
    <col min="37" max="40" width="9.00390625" style="5" customWidth="1"/>
    <col min="41" max="41" width="60.375" style="5" customWidth="1"/>
    <col min="42" max="42" width="26.75390625" style="6" customWidth="1"/>
    <col min="43" max="16384" width="9.00390625" style="5" customWidth="1"/>
  </cols>
  <sheetData>
    <row r="1" spans="1:42" ht="13.5">
      <c r="A1" s="130" t="s">
        <v>445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</row>
    <row r="2" spans="1:42" ht="13.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</row>
    <row r="3" spans="1:42" s="1" customFormat="1" ht="11.25">
      <c r="A3" s="122" t="s">
        <v>308</v>
      </c>
      <c r="B3" s="124" t="s">
        <v>2</v>
      </c>
      <c r="C3" s="124" t="s">
        <v>446</v>
      </c>
      <c r="D3" s="124" t="s">
        <v>5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32" t="s">
        <v>447</v>
      </c>
      <c r="AP3" s="134" t="s">
        <v>448</v>
      </c>
    </row>
    <row r="4" spans="1:42" s="1" customFormat="1" ht="11.25">
      <c r="A4" s="123"/>
      <c r="B4" s="125"/>
      <c r="C4" s="125"/>
      <c r="D4" s="125"/>
      <c r="E4" s="7" t="s">
        <v>14</v>
      </c>
      <c r="F4" s="7" t="s">
        <v>449</v>
      </c>
      <c r="G4" s="7" t="s">
        <v>11</v>
      </c>
      <c r="H4" s="7" t="s">
        <v>10</v>
      </c>
      <c r="I4" s="7" t="s">
        <v>26</v>
      </c>
      <c r="J4" s="7" t="s">
        <v>315</v>
      </c>
      <c r="K4" s="7" t="s">
        <v>318</v>
      </c>
      <c r="L4" s="7" t="s">
        <v>450</v>
      </c>
      <c r="M4" s="7" t="s">
        <v>320</v>
      </c>
      <c r="N4" s="7" t="s">
        <v>323</v>
      </c>
      <c r="O4" s="7" t="s">
        <v>15</v>
      </c>
      <c r="P4" s="7" t="s">
        <v>451</v>
      </c>
      <c r="Q4" s="7" t="s">
        <v>452</v>
      </c>
      <c r="R4" s="7" t="s">
        <v>453</v>
      </c>
      <c r="S4" s="7" t="s">
        <v>454</v>
      </c>
      <c r="T4" s="7" t="s">
        <v>455</v>
      </c>
      <c r="U4" s="7" t="s">
        <v>456</v>
      </c>
      <c r="V4" s="7" t="s">
        <v>457</v>
      </c>
      <c r="W4" s="7" t="s">
        <v>458</v>
      </c>
      <c r="X4" s="7" t="s">
        <v>459</v>
      </c>
      <c r="Y4" s="7" t="s">
        <v>460</v>
      </c>
      <c r="Z4" s="7" t="s">
        <v>461</v>
      </c>
      <c r="AA4" s="7" t="s">
        <v>462</v>
      </c>
      <c r="AB4" s="7" t="s">
        <v>322</v>
      </c>
      <c r="AC4" s="7" t="s">
        <v>321</v>
      </c>
      <c r="AD4" s="7" t="s">
        <v>463</v>
      </c>
      <c r="AE4" s="7" t="s">
        <v>464</v>
      </c>
      <c r="AF4" s="7" t="s">
        <v>465</v>
      </c>
      <c r="AG4" s="7" t="s">
        <v>466</v>
      </c>
      <c r="AH4" s="7" t="s">
        <v>467</v>
      </c>
      <c r="AI4" s="7" t="s">
        <v>468</v>
      </c>
      <c r="AJ4" s="7" t="s">
        <v>469</v>
      </c>
      <c r="AK4" s="7" t="s">
        <v>470</v>
      </c>
      <c r="AL4" s="7" t="s">
        <v>471</v>
      </c>
      <c r="AM4" s="7" t="s">
        <v>316</v>
      </c>
      <c r="AN4" s="7" t="s">
        <v>317</v>
      </c>
      <c r="AO4" s="133"/>
      <c r="AP4" s="135"/>
    </row>
    <row r="5" spans="1:42" s="2" customFormat="1" ht="11.25">
      <c r="A5" s="8" t="s">
        <v>330</v>
      </c>
      <c r="B5" s="9" t="s">
        <v>331</v>
      </c>
      <c r="C5" s="9" t="s">
        <v>472</v>
      </c>
      <c r="D5" s="10" t="s">
        <v>473</v>
      </c>
      <c r="E5" s="9">
        <v>10.6</v>
      </c>
      <c r="F5" s="9">
        <v>3.3</v>
      </c>
      <c r="G5" s="9">
        <v>8</v>
      </c>
      <c r="H5" s="9">
        <v>7.25</v>
      </c>
      <c r="I5" s="9" t="s">
        <v>474</v>
      </c>
      <c r="J5" s="9" t="s">
        <v>338</v>
      </c>
      <c r="K5" s="9" t="s">
        <v>338</v>
      </c>
      <c r="L5" s="9">
        <v>0.06</v>
      </c>
      <c r="M5" s="9" t="s">
        <v>336</v>
      </c>
      <c r="N5" s="9">
        <v>0.02</v>
      </c>
      <c r="O5" s="9">
        <v>0.2</v>
      </c>
      <c r="P5" s="9" t="s">
        <v>338</v>
      </c>
      <c r="Q5" s="9" t="s">
        <v>338</v>
      </c>
      <c r="R5" s="9" t="s">
        <v>338</v>
      </c>
      <c r="S5" s="9" t="s">
        <v>359</v>
      </c>
      <c r="T5" s="9" t="s">
        <v>342</v>
      </c>
      <c r="U5" s="9" t="s">
        <v>338</v>
      </c>
      <c r="V5" s="9">
        <v>0.059</v>
      </c>
      <c r="W5" s="9">
        <v>0.09</v>
      </c>
      <c r="X5" s="9" t="s">
        <v>475</v>
      </c>
      <c r="Y5" s="9" t="s">
        <v>338</v>
      </c>
      <c r="Z5" s="9" t="s">
        <v>338</v>
      </c>
      <c r="AA5" s="9">
        <v>4</v>
      </c>
      <c r="AB5" s="9">
        <v>0.36</v>
      </c>
      <c r="AC5" s="9" t="s">
        <v>338</v>
      </c>
      <c r="AD5" s="9" t="s">
        <v>341</v>
      </c>
      <c r="AE5" s="9" t="s">
        <v>338</v>
      </c>
      <c r="AF5" s="9" t="s">
        <v>338</v>
      </c>
      <c r="AG5" s="9" t="s">
        <v>338</v>
      </c>
      <c r="AH5" s="9" t="s">
        <v>476</v>
      </c>
      <c r="AI5" s="9" t="s">
        <v>338</v>
      </c>
      <c r="AJ5" s="9" t="s">
        <v>338</v>
      </c>
      <c r="AK5" s="9" t="s">
        <v>338</v>
      </c>
      <c r="AL5" s="9" t="s">
        <v>338</v>
      </c>
      <c r="AM5" s="9">
        <v>6.54</v>
      </c>
      <c r="AN5" s="9">
        <v>0.17</v>
      </c>
      <c r="AO5" s="20" t="s">
        <v>477</v>
      </c>
      <c r="AP5" s="21"/>
    </row>
    <row r="6" spans="1:42" s="2" customFormat="1" ht="11.25">
      <c r="A6" s="11" t="s">
        <v>330</v>
      </c>
      <c r="B6" s="12" t="s">
        <v>331</v>
      </c>
      <c r="C6" s="12" t="s">
        <v>478</v>
      </c>
      <c r="D6" s="13" t="s">
        <v>32</v>
      </c>
      <c r="E6" s="12">
        <v>27.8</v>
      </c>
      <c r="F6" s="12">
        <v>9.2</v>
      </c>
      <c r="G6" s="12">
        <v>9</v>
      </c>
      <c r="H6" s="12">
        <v>7.17</v>
      </c>
      <c r="I6" s="12" t="s">
        <v>474</v>
      </c>
      <c r="J6" s="12" t="s">
        <v>338</v>
      </c>
      <c r="K6" s="12" t="s">
        <v>338</v>
      </c>
      <c r="L6" s="12">
        <v>0.09</v>
      </c>
      <c r="M6" s="12" t="s">
        <v>336</v>
      </c>
      <c r="N6" s="12">
        <v>0.02</v>
      </c>
      <c r="O6" s="12">
        <v>0.29</v>
      </c>
      <c r="P6" s="12" t="s">
        <v>338</v>
      </c>
      <c r="Q6" s="12" t="s">
        <v>338</v>
      </c>
      <c r="R6" s="12" t="s">
        <v>338</v>
      </c>
      <c r="S6" s="12" t="s">
        <v>359</v>
      </c>
      <c r="T6" s="12" t="s">
        <v>342</v>
      </c>
      <c r="U6" s="12" t="s">
        <v>338</v>
      </c>
      <c r="V6" s="12">
        <v>0.032</v>
      </c>
      <c r="W6" s="12">
        <v>0.09</v>
      </c>
      <c r="X6" s="12" t="s">
        <v>475</v>
      </c>
      <c r="Y6" s="12">
        <v>3.78</v>
      </c>
      <c r="Z6" s="12" t="s">
        <v>338</v>
      </c>
      <c r="AA6" s="12">
        <v>4</v>
      </c>
      <c r="AB6" s="12">
        <v>0.13</v>
      </c>
      <c r="AC6" s="12" t="s">
        <v>338</v>
      </c>
      <c r="AD6" s="12" t="s">
        <v>341</v>
      </c>
      <c r="AE6" s="12" t="s">
        <v>338</v>
      </c>
      <c r="AF6" s="12" t="s">
        <v>338</v>
      </c>
      <c r="AG6" s="12" t="s">
        <v>338</v>
      </c>
      <c r="AH6" s="12" t="s">
        <v>476</v>
      </c>
      <c r="AI6" s="12" t="s">
        <v>338</v>
      </c>
      <c r="AJ6" s="12" t="s">
        <v>338</v>
      </c>
      <c r="AK6" s="12" t="s">
        <v>338</v>
      </c>
      <c r="AL6" s="12" t="s">
        <v>338</v>
      </c>
      <c r="AM6" s="12">
        <v>19.8</v>
      </c>
      <c r="AN6" s="12">
        <v>0.22</v>
      </c>
      <c r="AO6" s="22" t="s">
        <v>479</v>
      </c>
      <c r="AP6" s="23"/>
    </row>
    <row r="7" spans="1:42" s="2" customFormat="1" ht="11.25">
      <c r="A7" s="11" t="s">
        <v>330</v>
      </c>
      <c r="B7" s="12" t="s">
        <v>213</v>
      </c>
      <c r="C7" s="12" t="s">
        <v>480</v>
      </c>
      <c r="D7" s="13" t="s">
        <v>481</v>
      </c>
      <c r="E7" s="12">
        <v>18</v>
      </c>
      <c r="F7" s="12" t="s">
        <v>338</v>
      </c>
      <c r="G7" s="12" t="s">
        <v>338</v>
      </c>
      <c r="H7" s="12" t="s">
        <v>338</v>
      </c>
      <c r="I7" s="12">
        <v>0.5</v>
      </c>
      <c r="J7" s="12" t="s">
        <v>338</v>
      </c>
      <c r="K7" s="12" t="s">
        <v>338</v>
      </c>
      <c r="L7" s="12" t="s">
        <v>338</v>
      </c>
      <c r="M7" s="12" t="s">
        <v>352</v>
      </c>
      <c r="N7" s="12" t="s">
        <v>338</v>
      </c>
      <c r="O7" s="12" t="s">
        <v>370</v>
      </c>
      <c r="P7" s="12" t="s">
        <v>338</v>
      </c>
      <c r="Q7" s="12" t="s">
        <v>338</v>
      </c>
      <c r="R7" s="12" t="s">
        <v>338</v>
      </c>
      <c r="S7" s="12" t="s">
        <v>370</v>
      </c>
      <c r="T7" s="12" t="s">
        <v>359</v>
      </c>
      <c r="U7" s="12" t="s">
        <v>338</v>
      </c>
      <c r="V7" s="12">
        <v>0.09</v>
      </c>
      <c r="W7" s="12" t="s">
        <v>338</v>
      </c>
      <c r="X7" s="12" t="s">
        <v>379</v>
      </c>
      <c r="Y7" s="12" t="s">
        <v>338</v>
      </c>
      <c r="Z7" s="12" t="s">
        <v>338</v>
      </c>
      <c r="AA7" s="12" t="s">
        <v>338</v>
      </c>
      <c r="AB7" s="12" t="s">
        <v>338</v>
      </c>
      <c r="AC7" s="12" t="s">
        <v>352</v>
      </c>
      <c r="AD7" s="12" t="s">
        <v>338</v>
      </c>
      <c r="AE7" s="12" t="s">
        <v>338</v>
      </c>
      <c r="AF7" s="12" t="s">
        <v>338</v>
      </c>
      <c r="AG7" s="12" t="s">
        <v>338</v>
      </c>
      <c r="AH7" s="12" t="s">
        <v>338</v>
      </c>
      <c r="AI7" s="12" t="s">
        <v>338</v>
      </c>
      <c r="AJ7" s="12" t="s">
        <v>338</v>
      </c>
      <c r="AK7" s="12" t="s">
        <v>338</v>
      </c>
      <c r="AL7" s="12" t="s">
        <v>338</v>
      </c>
      <c r="AM7" s="12">
        <v>0.49</v>
      </c>
      <c r="AN7" s="12">
        <v>0.436</v>
      </c>
      <c r="AO7" s="24" t="s">
        <v>477</v>
      </c>
      <c r="AP7" s="23"/>
    </row>
    <row r="8" spans="1:42" s="2" customFormat="1" ht="11.25">
      <c r="A8" s="11" t="s">
        <v>330</v>
      </c>
      <c r="B8" s="12" t="s">
        <v>213</v>
      </c>
      <c r="C8" s="12" t="s">
        <v>482</v>
      </c>
      <c r="D8" s="13" t="s">
        <v>55</v>
      </c>
      <c r="E8" s="12">
        <v>29</v>
      </c>
      <c r="F8" s="12">
        <v>4.8</v>
      </c>
      <c r="G8" s="12">
        <v>4</v>
      </c>
      <c r="H8" s="12">
        <v>6.71</v>
      </c>
      <c r="I8" s="12">
        <v>0.05</v>
      </c>
      <c r="J8" s="12" t="s">
        <v>338</v>
      </c>
      <c r="K8" s="12" t="s">
        <v>338</v>
      </c>
      <c r="L8" s="12">
        <v>0.14</v>
      </c>
      <c r="M8" s="12" t="s">
        <v>352</v>
      </c>
      <c r="N8" s="12" t="s">
        <v>338</v>
      </c>
      <c r="O8" s="12">
        <v>0.56</v>
      </c>
      <c r="P8" s="12" t="s">
        <v>338</v>
      </c>
      <c r="Q8" s="12" t="s">
        <v>338</v>
      </c>
      <c r="R8" s="12" t="s">
        <v>338</v>
      </c>
      <c r="S8" s="12" t="s">
        <v>370</v>
      </c>
      <c r="T8" s="12" t="s">
        <v>359</v>
      </c>
      <c r="U8" s="12" t="s">
        <v>338</v>
      </c>
      <c r="V8" s="12">
        <v>0.55</v>
      </c>
      <c r="W8" s="12" t="s">
        <v>336</v>
      </c>
      <c r="X8" s="12" t="s">
        <v>379</v>
      </c>
      <c r="Y8" s="12" t="s">
        <v>338</v>
      </c>
      <c r="Z8" s="12" t="s">
        <v>338</v>
      </c>
      <c r="AA8" s="12" t="s">
        <v>338</v>
      </c>
      <c r="AB8" s="12">
        <v>0.043</v>
      </c>
      <c r="AC8" s="12">
        <v>0.018</v>
      </c>
      <c r="AD8" s="12" t="s">
        <v>443</v>
      </c>
      <c r="AE8" s="12" t="s">
        <v>338</v>
      </c>
      <c r="AF8" s="12" t="s">
        <v>338</v>
      </c>
      <c r="AG8" s="12" t="s">
        <v>338</v>
      </c>
      <c r="AH8" s="12" t="s">
        <v>341</v>
      </c>
      <c r="AI8" s="12" t="s">
        <v>338</v>
      </c>
      <c r="AJ8" s="12" t="s">
        <v>338</v>
      </c>
      <c r="AK8" s="12" t="s">
        <v>338</v>
      </c>
      <c r="AL8" s="12" t="s">
        <v>338</v>
      </c>
      <c r="AM8" s="12">
        <v>8.24</v>
      </c>
      <c r="AN8" s="12">
        <v>0.288</v>
      </c>
      <c r="AO8" s="24" t="s">
        <v>483</v>
      </c>
      <c r="AP8" s="23"/>
    </row>
    <row r="9" spans="1:42" s="2" customFormat="1" ht="11.25">
      <c r="A9" s="11" t="s">
        <v>330</v>
      </c>
      <c r="B9" s="12" t="s">
        <v>213</v>
      </c>
      <c r="C9" s="12" t="s">
        <v>484</v>
      </c>
      <c r="D9" s="13" t="s">
        <v>32</v>
      </c>
      <c r="E9" s="12">
        <v>17</v>
      </c>
      <c r="F9" s="12" t="s">
        <v>379</v>
      </c>
      <c r="G9" s="12">
        <v>4</v>
      </c>
      <c r="H9" s="12">
        <v>6.92</v>
      </c>
      <c r="I9" s="12" t="s">
        <v>474</v>
      </c>
      <c r="J9" s="12" t="s">
        <v>338</v>
      </c>
      <c r="K9" s="12" t="s">
        <v>338</v>
      </c>
      <c r="L9" s="12">
        <v>0.13</v>
      </c>
      <c r="M9" s="12" t="s">
        <v>352</v>
      </c>
      <c r="N9" s="12" t="s">
        <v>338</v>
      </c>
      <c r="O9" s="12">
        <v>0.07</v>
      </c>
      <c r="P9" s="12" t="s">
        <v>338</v>
      </c>
      <c r="Q9" s="12" t="s">
        <v>338</v>
      </c>
      <c r="R9" s="12" t="s">
        <v>338</v>
      </c>
      <c r="S9" s="12" t="s">
        <v>370</v>
      </c>
      <c r="T9" s="12" t="s">
        <v>359</v>
      </c>
      <c r="U9" s="12" t="s">
        <v>338</v>
      </c>
      <c r="V9" s="12" t="s">
        <v>474</v>
      </c>
      <c r="W9" s="12" t="s">
        <v>336</v>
      </c>
      <c r="X9" s="12" t="s">
        <v>379</v>
      </c>
      <c r="Y9" s="12" t="s">
        <v>338</v>
      </c>
      <c r="Z9" s="12" t="s">
        <v>338</v>
      </c>
      <c r="AA9" s="12" t="s">
        <v>338</v>
      </c>
      <c r="AB9" s="12">
        <v>0.069</v>
      </c>
      <c r="AC9" s="12" t="s">
        <v>352</v>
      </c>
      <c r="AD9" s="12" t="s">
        <v>443</v>
      </c>
      <c r="AE9" s="12" t="s">
        <v>338</v>
      </c>
      <c r="AF9" s="12" t="s">
        <v>338</v>
      </c>
      <c r="AG9" s="12" t="s">
        <v>338</v>
      </c>
      <c r="AH9" s="12" t="s">
        <v>341</v>
      </c>
      <c r="AI9" s="12" t="s">
        <v>338</v>
      </c>
      <c r="AJ9" s="12" t="s">
        <v>338</v>
      </c>
      <c r="AK9" s="12" t="s">
        <v>338</v>
      </c>
      <c r="AL9" s="12" t="s">
        <v>338</v>
      </c>
      <c r="AM9" s="12">
        <v>8.53</v>
      </c>
      <c r="AN9" s="12">
        <v>0.085</v>
      </c>
      <c r="AO9" s="24" t="s">
        <v>483</v>
      </c>
      <c r="AP9" s="23"/>
    </row>
    <row r="10" spans="1:42" s="2" customFormat="1" ht="11.25">
      <c r="A10" s="11" t="s">
        <v>330</v>
      </c>
      <c r="B10" s="12" t="s">
        <v>213</v>
      </c>
      <c r="C10" s="12" t="s">
        <v>485</v>
      </c>
      <c r="D10" s="13" t="s">
        <v>32</v>
      </c>
      <c r="E10" s="12" t="s">
        <v>486</v>
      </c>
      <c r="F10" s="12" t="s">
        <v>379</v>
      </c>
      <c r="G10" s="12">
        <v>7</v>
      </c>
      <c r="H10" s="12">
        <v>7.52</v>
      </c>
      <c r="I10" s="12">
        <v>0.04</v>
      </c>
      <c r="J10" s="12" t="s">
        <v>338</v>
      </c>
      <c r="K10" s="12" t="s">
        <v>338</v>
      </c>
      <c r="L10" s="12">
        <v>0.39</v>
      </c>
      <c r="M10" s="12" t="s">
        <v>352</v>
      </c>
      <c r="N10" s="12" t="s">
        <v>338</v>
      </c>
      <c r="O10" s="12">
        <v>12.8</v>
      </c>
      <c r="P10" s="12" t="s">
        <v>338</v>
      </c>
      <c r="Q10" s="12" t="s">
        <v>338</v>
      </c>
      <c r="R10" s="12" t="s">
        <v>338</v>
      </c>
      <c r="S10" s="12" t="s">
        <v>370</v>
      </c>
      <c r="T10" s="12" t="s">
        <v>359</v>
      </c>
      <c r="U10" s="12" t="s">
        <v>338</v>
      </c>
      <c r="V10" s="12" t="s">
        <v>474</v>
      </c>
      <c r="W10" s="12" t="s">
        <v>336</v>
      </c>
      <c r="X10" s="12" t="s">
        <v>379</v>
      </c>
      <c r="Y10" s="12" t="s">
        <v>338</v>
      </c>
      <c r="Z10" s="12" t="s">
        <v>338</v>
      </c>
      <c r="AA10" s="12" t="s">
        <v>338</v>
      </c>
      <c r="AB10" s="12">
        <v>0.104</v>
      </c>
      <c r="AC10" s="12" t="s">
        <v>352</v>
      </c>
      <c r="AD10" s="12">
        <v>400</v>
      </c>
      <c r="AE10" s="12" t="s">
        <v>338</v>
      </c>
      <c r="AF10" s="12" t="s">
        <v>338</v>
      </c>
      <c r="AG10" s="12" t="s">
        <v>338</v>
      </c>
      <c r="AH10" s="12" t="s">
        <v>341</v>
      </c>
      <c r="AI10" s="12" t="s">
        <v>338</v>
      </c>
      <c r="AJ10" s="12" t="s">
        <v>338</v>
      </c>
      <c r="AK10" s="12" t="s">
        <v>338</v>
      </c>
      <c r="AL10" s="12" t="s">
        <v>338</v>
      </c>
      <c r="AM10" s="12">
        <v>13.5</v>
      </c>
      <c r="AN10" s="12">
        <v>0.768</v>
      </c>
      <c r="AO10" s="24" t="s">
        <v>477</v>
      </c>
      <c r="AP10" s="23"/>
    </row>
    <row r="11" spans="1:42" s="2" customFormat="1" ht="11.25">
      <c r="A11" s="11" t="s">
        <v>330</v>
      </c>
      <c r="B11" s="12" t="s">
        <v>213</v>
      </c>
      <c r="C11" s="12" t="s">
        <v>487</v>
      </c>
      <c r="D11" s="13" t="s">
        <v>488</v>
      </c>
      <c r="E11" s="12">
        <v>54</v>
      </c>
      <c r="F11" s="12">
        <v>12</v>
      </c>
      <c r="G11" s="12">
        <v>12</v>
      </c>
      <c r="H11" s="12">
        <v>6.1</v>
      </c>
      <c r="I11" s="12" t="s">
        <v>474</v>
      </c>
      <c r="J11" s="12" t="s">
        <v>338</v>
      </c>
      <c r="K11" s="12" t="s">
        <v>338</v>
      </c>
      <c r="L11" s="12" t="s">
        <v>474</v>
      </c>
      <c r="M11" s="12" t="s">
        <v>352</v>
      </c>
      <c r="N11" s="12" t="s">
        <v>338</v>
      </c>
      <c r="O11" s="12">
        <v>2.99</v>
      </c>
      <c r="P11" s="12" t="s">
        <v>338</v>
      </c>
      <c r="Q11" s="12" t="s">
        <v>338</v>
      </c>
      <c r="R11" s="12" t="s">
        <v>338</v>
      </c>
      <c r="S11" s="12" t="s">
        <v>370</v>
      </c>
      <c r="T11" s="12" t="s">
        <v>359</v>
      </c>
      <c r="U11" s="12" t="s">
        <v>338</v>
      </c>
      <c r="V11" s="12" t="s">
        <v>474</v>
      </c>
      <c r="W11" s="12" t="s">
        <v>336</v>
      </c>
      <c r="X11" s="12" t="s">
        <v>379</v>
      </c>
      <c r="Y11" s="12" t="s">
        <v>338</v>
      </c>
      <c r="Z11" s="12" t="s">
        <v>338</v>
      </c>
      <c r="AA11" s="12" t="s">
        <v>338</v>
      </c>
      <c r="AB11" s="12" t="s">
        <v>489</v>
      </c>
      <c r="AC11" s="12" t="s">
        <v>352</v>
      </c>
      <c r="AD11" s="12">
        <v>1500</v>
      </c>
      <c r="AE11" s="12" t="s">
        <v>338</v>
      </c>
      <c r="AF11" s="12" t="s">
        <v>338</v>
      </c>
      <c r="AG11" s="12" t="s">
        <v>338</v>
      </c>
      <c r="AH11" s="12" t="s">
        <v>338</v>
      </c>
      <c r="AI11" s="12" t="s">
        <v>338</v>
      </c>
      <c r="AJ11" s="12" t="s">
        <v>338</v>
      </c>
      <c r="AK11" s="12" t="s">
        <v>338</v>
      </c>
      <c r="AL11" s="12" t="s">
        <v>338</v>
      </c>
      <c r="AM11" s="12">
        <v>20.7</v>
      </c>
      <c r="AN11" s="12">
        <v>2.6</v>
      </c>
      <c r="AO11" s="24" t="s">
        <v>477</v>
      </c>
      <c r="AP11" s="23"/>
    </row>
    <row r="12" spans="1:42" s="2" customFormat="1" ht="11.25">
      <c r="A12" s="11" t="s">
        <v>330</v>
      </c>
      <c r="B12" s="12" t="s">
        <v>213</v>
      </c>
      <c r="C12" s="12" t="s">
        <v>490</v>
      </c>
      <c r="D12" s="13" t="s">
        <v>491</v>
      </c>
      <c r="E12" s="12" t="s">
        <v>486</v>
      </c>
      <c r="F12" s="12" t="s">
        <v>379</v>
      </c>
      <c r="G12" s="12">
        <v>4</v>
      </c>
      <c r="H12" s="12">
        <v>6.38</v>
      </c>
      <c r="I12" s="12" t="s">
        <v>474</v>
      </c>
      <c r="J12" s="12" t="s">
        <v>338</v>
      </c>
      <c r="K12" s="12" t="s">
        <v>338</v>
      </c>
      <c r="L12" s="12">
        <v>0.09</v>
      </c>
      <c r="M12" s="12" t="s">
        <v>352</v>
      </c>
      <c r="N12" s="12" t="s">
        <v>338</v>
      </c>
      <c r="O12" s="12">
        <v>1.68</v>
      </c>
      <c r="P12" s="12" t="s">
        <v>338</v>
      </c>
      <c r="Q12" s="12" t="s">
        <v>338</v>
      </c>
      <c r="R12" s="12" t="s">
        <v>338</v>
      </c>
      <c r="S12" s="12" t="s">
        <v>370</v>
      </c>
      <c r="T12" s="12" t="s">
        <v>359</v>
      </c>
      <c r="U12" s="12" t="s">
        <v>338</v>
      </c>
      <c r="V12" s="12">
        <v>0.11</v>
      </c>
      <c r="W12" s="12" t="s">
        <v>336</v>
      </c>
      <c r="X12" s="12" t="s">
        <v>379</v>
      </c>
      <c r="Y12" s="12" t="s">
        <v>338</v>
      </c>
      <c r="Z12" s="12" t="s">
        <v>338</v>
      </c>
      <c r="AA12" s="12" t="s">
        <v>338</v>
      </c>
      <c r="AB12" s="12">
        <v>0.028</v>
      </c>
      <c r="AC12" s="12" t="s">
        <v>352</v>
      </c>
      <c r="AD12" s="12">
        <v>94</v>
      </c>
      <c r="AE12" s="12" t="s">
        <v>338</v>
      </c>
      <c r="AF12" s="12" t="s">
        <v>338</v>
      </c>
      <c r="AG12" s="12" t="s">
        <v>338</v>
      </c>
      <c r="AH12" s="12" t="s">
        <v>341</v>
      </c>
      <c r="AI12" s="12" t="s">
        <v>338</v>
      </c>
      <c r="AJ12" s="12" t="s">
        <v>338</v>
      </c>
      <c r="AK12" s="12" t="s">
        <v>338</v>
      </c>
      <c r="AL12" s="12" t="s">
        <v>338</v>
      </c>
      <c r="AM12" s="12">
        <v>8.41</v>
      </c>
      <c r="AN12" s="12">
        <v>0.412</v>
      </c>
      <c r="AO12" s="24" t="s">
        <v>483</v>
      </c>
      <c r="AP12" s="23"/>
    </row>
    <row r="13" spans="1:42" s="2" customFormat="1" ht="11.25">
      <c r="A13" s="11" t="s">
        <v>330</v>
      </c>
      <c r="B13" s="12" t="s">
        <v>213</v>
      </c>
      <c r="C13" s="12" t="s">
        <v>492</v>
      </c>
      <c r="D13" s="13" t="s">
        <v>32</v>
      </c>
      <c r="E13" s="12">
        <v>71.7</v>
      </c>
      <c r="F13" s="12" t="s">
        <v>338</v>
      </c>
      <c r="G13" s="12" t="s">
        <v>338</v>
      </c>
      <c r="H13" s="12" t="s">
        <v>338</v>
      </c>
      <c r="I13" s="12">
        <v>0.05</v>
      </c>
      <c r="J13" s="12" t="s">
        <v>338</v>
      </c>
      <c r="K13" s="12" t="s">
        <v>338</v>
      </c>
      <c r="L13" s="12" t="s">
        <v>338</v>
      </c>
      <c r="M13" s="12" t="s">
        <v>352</v>
      </c>
      <c r="N13" s="12" t="s">
        <v>338</v>
      </c>
      <c r="O13" s="12">
        <v>16.9</v>
      </c>
      <c r="P13" s="12" t="s">
        <v>338</v>
      </c>
      <c r="Q13" s="12" t="s">
        <v>338</v>
      </c>
      <c r="R13" s="12" t="s">
        <v>338</v>
      </c>
      <c r="S13" s="12" t="s">
        <v>370</v>
      </c>
      <c r="T13" s="12" t="s">
        <v>359</v>
      </c>
      <c r="U13" s="12" t="s">
        <v>338</v>
      </c>
      <c r="V13" s="12" t="s">
        <v>474</v>
      </c>
      <c r="W13" s="12" t="s">
        <v>338</v>
      </c>
      <c r="X13" s="12" t="s">
        <v>379</v>
      </c>
      <c r="Y13" s="12" t="s">
        <v>338</v>
      </c>
      <c r="Z13" s="12" t="s">
        <v>338</v>
      </c>
      <c r="AA13" s="12" t="s">
        <v>338</v>
      </c>
      <c r="AB13" s="12" t="s">
        <v>338</v>
      </c>
      <c r="AC13" s="12" t="s">
        <v>338</v>
      </c>
      <c r="AD13" s="12" t="s">
        <v>338</v>
      </c>
      <c r="AE13" s="12" t="s">
        <v>338</v>
      </c>
      <c r="AF13" s="12" t="s">
        <v>338</v>
      </c>
      <c r="AG13" s="12" t="s">
        <v>338</v>
      </c>
      <c r="AH13" s="12" t="s">
        <v>338</v>
      </c>
      <c r="AI13" s="12" t="s">
        <v>338</v>
      </c>
      <c r="AJ13" s="12" t="s">
        <v>338</v>
      </c>
      <c r="AK13" s="12" t="s">
        <v>338</v>
      </c>
      <c r="AL13" s="12" t="s">
        <v>338</v>
      </c>
      <c r="AM13" s="12">
        <v>18.1</v>
      </c>
      <c r="AN13" s="12">
        <v>1.76</v>
      </c>
      <c r="AO13" s="24" t="s">
        <v>493</v>
      </c>
      <c r="AP13" s="23"/>
    </row>
    <row r="14" spans="1:42" s="2" customFormat="1" ht="11.25">
      <c r="A14" s="11" t="s">
        <v>330</v>
      </c>
      <c r="B14" s="12" t="s">
        <v>213</v>
      </c>
      <c r="C14" s="12" t="s">
        <v>494</v>
      </c>
      <c r="D14" s="13" t="s">
        <v>491</v>
      </c>
      <c r="E14" s="12" t="s">
        <v>486</v>
      </c>
      <c r="F14" s="12" t="s">
        <v>379</v>
      </c>
      <c r="G14" s="12">
        <v>4</v>
      </c>
      <c r="H14" s="12">
        <v>6.99</v>
      </c>
      <c r="I14" s="12">
        <v>0.04</v>
      </c>
      <c r="J14" s="12" t="s">
        <v>338</v>
      </c>
      <c r="K14" s="12" t="s">
        <v>338</v>
      </c>
      <c r="L14" s="12">
        <v>0.05</v>
      </c>
      <c r="M14" s="12" t="s">
        <v>352</v>
      </c>
      <c r="N14" s="12" t="s">
        <v>338</v>
      </c>
      <c r="O14" s="12">
        <v>0.04</v>
      </c>
      <c r="P14" s="12" t="s">
        <v>338</v>
      </c>
      <c r="Q14" s="12" t="s">
        <v>338</v>
      </c>
      <c r="R14" s="12" t="s">
        <v>338</v>
      </c>
      <c r="S14" s="12" t="s">
        <v>370</v>
      </c>
      <c r="T14" s="12" t="s">
        <v>359</v>
      </c>
      <c r="U14" s="12" t="s">
        <v>338</v>
      </c>
      <c r="V14" s="12" t="s">
        <v>474</v>
      </c>
      <c r="W14" s="12" t="s">
        <v>336</v>
      </c>
      <c r="X14" s="12" t="s">
        <v>379</v>
      </c>
      <c r="Y14" s="12" t="s">
        <v>338</v>
      </c>
      <c r="Z14" s="12" t="s">
        <v>338</v>
      </c>
      <c r="AA14" s="12" t="s">
        <v>338</v>
      </c>
      <c r="AB14" s="12" t="s">
        <v>489</v>
      </c>
      <c r="AC14" s="12" t="s">
        <v>338</v>
      </c>
      <c r="AD14" s="12" t="s">
        <v>443</v>
      </c>
      <c r="AE14" s="12" t="s">
        <v>338</v>
      </c>
      <c r="AF14" s="12" t="s">
        <v>338</v>
      </c>
      <c r="AG14" s="12" t="s">
        <v>338</v>
      </c>
      <c r="AH14" s="12" t="s">
        <v>341</v>
      </c>
      <c r="AI14" s="12" t="s">
        <v>338</v>
      </c>
      <c r="AJ14" s="12" t="s">
        <v>338</v>
      </c>
      <c r="AK14" s="12" t="s">
        <v>338</v>
      </c>
      <c r="AL14" s="12" t="s">
        <v>338</v>
      </c>
      <c r="AM14" s="12">
        <v>4.09</v>
      </c>
      <c r="AN14" s="12">
        <v>0.144</v>
      </c>
      <c r="AO14" s="24" t="s">
        <v>495</v>
      </c>
      <c r="AP14" s="23"/>
    </row>
    <row r="15" spans="1:42" s="2" customFormat="1" ht="11.25">
      <c r="A15" s="11" t="s">
        <v>330</v>
      </c>
      <c r="B15" s="12" t="s">
        <v>235</v>
      </c>
      <c r="C15" s="12" t="s">
        <v>496</v>
      </c>
      <c r="D15" s="10" t="s">
        <v>218</v>
      </c>
      <c r="E15" s="12">
        <v>21</v>
      </c>
      <c r="F15" s="12">
        <v>7</v>
      </c>
      <c r="G15" s="12">
        <v>19</v>
      </c>
      <c r="H15" s="12">
        <v>7.46</v>
      </c>
      <c r="I15" s="12">
        <v>0.42</v>
      </c>
      <c r="J15" s="12" t="s">
        <v>338</v>
      </c>
      <c r="K15" s="12" t="s">
        <v>338</v>
      </c>
      <c r="L15" s="12">
        <v>0.27</v>
      </c>
      <c r="M15" s="12">
        <v>0.005</v>
      </c>
      <c r="N15" s="12" t="s">
        <v>338</v>
      </c>
      <c r="O15" s="12">
        <v>6.84</v>
      </c>
      <c r="P15" s="12" t="s">
        <v>338</v>
      </c>
      <c r="Q15" s="12" t="s">
        <v>338</v>
      </c>
      <c r="R15" s="12" t="s">
        <v>338</v>
      </c>
      <c r="S15" s="12">
        <v>0.0006</v>
      </c>
      <c r="T15" s="12">
        <v>0.025</v>
      </c>
      <c r="U15" s="12" t="s">
        <v>338</v>
      </c>
      <c r="V15" s="12">
        <v>0.03</v>
      </c>
      <c r="W15" s="12">
        <v>0.005</v>
      </c>
      <c r="X15" s="12">
        <v>1.5</v>
      </c>
      <c r="Y15" s="12" t="s">
        <v>338</v>
      </c>
      <c r="Z15" s="12" t="s">
        <v>338</v>
      </c>
      <c r="AA15" s="12">
        <v>6</v>
      </c>
      <c r="AB15" s="12">
        <v>0.77</v>
      </c>
      <c r="AC15" s="12" t="s">
        <v>338</v>
      </c>
      <c r="AD15" s="12">
        <v>1700</v>
      </c>
      <c r="AE15" s="12" t="s">
        <v>338</v>
      </c>
      <c r="AF15" s="12" t="s">
        <v>338</v>
      </c>
      <c r="AG15" s="12" t="s">
        <v>338</v>
      </c>
      <c r="AH15" s="12" t="s">
        <v>338</v>
      </c>
      <c r="AI15" s="12" t="s">
        <v>338</v>
      </c>
      <c r="AJ15" s="12" t="s">
        <v>338</v>
      </c>
      <c r="AK15" s="12" t="s">
        <v>338</v>
      </c>
      <c r="AL15" s="12" t="s">
        <v>338</v>
      </c>
      <c r="AM15" s="12">
        <v>15.3</v>
      </c>
      <c r="AN15" s="12">
        <v>0.44</v>
      </c>
      <c r="AO15" s="24" t="s">
        <v>483</v>
      </c>
      <c r="AP15" s="23"/>
    </row>
    <row r="16" spans="1:42" s="2" customFormat="1" ht="11.25">
      <c r="A16" s="11" t="s">
        <v>330</v>
      </c>
      <c r="B16" s="12" t="s">
        <v>235</v>
      </c>
      <c r="C16" s="12" t="s">
        <v>497</v>
      </c>
      <c r="D16" s="10" t="s">
        <v>218</v>
      </c>
      <c r="E16" s="12">
        <v>25</v>
      </c>
      <c r="F16" s="12">
        <v>8.2</v>
      </c>
      <c r="G16" s="12">
        <v>17</v>
      </c>
      <c r="H16" s="12">
        <v>7.45</v>
      </c>
      <c r="I16" s="12">
        <v>0.38</v>
      </c>
      <c r="J16" s="12" t="s">
        <v>338</v>
      </c>
      <c r="K16" s="12" t="s">
        <v>338</v>
      </c>
      <c r="L16" s="12">
        <v>0.25</v>
      </c>
      <c r="M16" s="12">
        <v>0.004</v>
      </c>
      <c r="N16" s="12" t="s">
        <v>338</v>
      </c>
      <c r="O16" s="12">
        <v>6.67</v>
      </c>
      <c r="P16" s="12" t="s">
        <v>338</v>
      </c>
      <c r="Q16" s="12" t="s">
        <v>338</v>
      </c>
      <c r="R16" s="12" t="s">
        <v>338</v>
      </c>
      <c r="S16" s="12">
        <v>0.0007</v>
      </c>
      <c r="T16" s="12">
        <v>0.025</v>
      </c>
      <c r="U16" s="12" t="s">
        <v>338</v>
      </c>
      <c r="V16" s="12">
        <v>0.04</v>
      </c>
      <c r="W16" s="12">
        <v>0.005</v>
      </c>
      <c r="X16" s="12">
        <v>1.5</v>
      </c>
      <c r="Y16" s="12" t="s">
        <v>338</v>
      </c>
      <c r="Z16" s="12" t="s">
        <v>338</v>
      </c>
      <c r="AA16" s="12">
        <v>5</v>
      </c>
      <c r="AB16" s="12">
        <v>0.78</v>
      </c>
      <c r="AC16" s="12" t="s">
        <v>338</v>
      </c>
      <c r="AD16" s="12">
        <v>468</v>
      </c>
      <c r="AE16" s="12" t="s">
        <v>338</v>
      </c>
      <c r="AF16" s="12" t="s">
        <v>338</v>
      </c>
      <c r="AG16" s="12" t="s">
        <v>338</v>
      </c>
      <c r="AH16" s="12" t="s">
        <v>338</v>
      </c>
      <c r="AI16" s="12" t="s">
        <v>338</v>
      </c>
      <c r="AJ16" s="12" t="s">
        <v>338</v>
      </c>
      <c r="AK16" s="12" t="s">
        <v>338</v>
      </c>
      <c r="AL16" s="12" t="s">
        <v>338</v>
      </c>
      <c r="AM16" s="12">
        <v>13.7</v>
      </c>
      <c r="AN16" s="12">
        <v>0.62</v>
      </c>
      <c r="AO16" s="24" t="s">
        <v>498</v>
      </c>
      <c r="AP16" s="23"/>
    </row>
    <row r="17" spans="1:42" s="2" customFormat="1" ht="11.25">
      <c r="A17" s="11" t="s">
        <v>330</v>
      </c>
      <c r="B17" s="12" t="s">
        <v>235</v>
      </c>
      <c r="C17" s="12" t="s">
        <v>499</v>
      </c>
      <c r="D17" s="10" t="s">
        <v>218</v>
      </c>
      <c r="E17" s="12">
        <v>27</v>
      </c>
      <c r="F17" s="12">
        <v>8.7</v>
      </c>
      <c r="G17" s="12">
        <v>18</v>
      </c>
      <c r="H17" s="12">
        <v>7.32</v>
      </c>
      <c r="I17" s="12">
        <v>0.72</v>
      </c>
      <c r="J17" s="12" t="s">
        <v>338</v>
      </c>
      <c r="K17" s="12" t="s">
        <v>338</v>
      </c>
      <c r="L17" s="12">
        <v>0.19</v>
      </c>
      <c r="M17" s="12">
        <v>0.004</v>
      </c>
      <c r="N17" s="12" t="s">
        <v>338</v>
      </c>
      <c r="O17" s="12">
        <v>5.11</v>
      </c>
      <c r="P17" s="12" t="s">
        <v>338</v>
      </c>
      <c r="Q17" s="12" t="s">
        <v>338</v>
      </c>
      <c r="R17" s="12" t="s">
        <v>338</v>
      </c>
      <c r="S17" s="12">
        <v>0.0004</v>
      </c>
      <c r="T17" s="12">
        <v>0.025</v>
      </c>
      <c r="U17" s="12" t="s">
        <v>338</v>
      </c>
      <c r="V17" s="12">
        <v>0.04</v>
      </c>
      <c r="W17" s="12">
        <v>0.005</v>
      </c>
      <c r="X17" s="12">
        <v>1.5</v>
      </c>
      <c r="Y17" s="12" t="s">
        <v>338</v>
      </c>
      <c r="Z17" s="12" t="s">
        <v>338</v>
      </c>
      <c r="AA17" s="12">
        <v>6</v>
      </c>
      <c r="AB17" s="12">
        <v>0.82</v>
      </c>
      <c r="AC17" s="12" t="s">
        <v>338</v>
      </c>
      <c r="AD17" s="12">
        <v>43</v>
      </c>
      <c r="AE17" s="12" t="s">
        <v>338</v>
      </c>
      <c r="AF17" s="12" t="s">
        <v>338</v>
      </c>
      <c r="AG17" s="12" t="s">
        <v>338</v>
      </c>
      <c r="AH17" s="12" t="s">
        <v>338</v>
      </c>
      <c r="AI17" s="12" t="s">
        <v>338</v>
      </c>
      <c r="AJ17" s="12" t="s">
        <v>338</v>
      </c>
      <c r="AK17" s="12" t="s">
        <v>338</v>
      </c>
      <c r="AL17" s="12" t="s">
        <v>338</v>
      </c>
      <c r="AM17" s="12">
        <v>12.3</v>
      </c>
      <c r="AN17" s="12">
        <v>0.64</v>
      </c>
      <c r="AO17" s="24" t="s">
        <v>500</v>
      </c>
      <c r="AP17" s="23"/>
    </row>
    <row r="18" spans="1:42" s="2" customFormat="1" ht="11.25">
      <c r="A18" s="11" t="s">
        <v>330</v>
      </c>
      <c r="B18" s="12" t="s">
        <v>235</v>
      </c>
      <c r="C18" s="12" t="s">
        <v>501</v>
      </c>
      <c r="D18" s="10" t="s">
        <v>388</v>
      </c>
      <c r="E18" s="12">
        <v>20</v>
      </c>
      <c r="F18" s="12">
        <v>6.6</v>
      </c>
      <c r="G18" s="12">
        <v>17</v>
      </c>
      <c r="H18" s="12">
        <v>7.19</v>
      </c>
      <c r="I18" s="12">
        <v>0.39</v>
      </c>
      <c r="J18" s="12" t="s">
        <v>338</v>
      </c>
      <c r="K18" s="12" t="s">
        <v>338</v>
      </c>
      <c r="L18" s="12">
        <v>0.15</v>
      </c>
      <c r="M18" s="12">
        <v>0.005</v>
      </c>
      <c r="N18" s="12" t="s">
        <v>338</v>
      </c>
      <c r="O18" s="12">
        <v>0.255</v>
      </c>
      <c r="P18" s="12" t="s">
        <v>338</v>
      </c>
      <c r="Q18" s="12" t="s">
        <v>338</v>
      </c>
      <c r="R18" s="12" t="s">
        <v>338</v>
      </c>
      <c r="S18" s="12">
        <v>0.0004</v>
      </c>
      <c r="T18" s="12">
        <v>0.025</v>
      </c>
      <c r="U18" s="12" t="s">
        <v>338</v>
      </c>
      <c r="V18" s="12">
        <v>0.03</v>
      </c>
      <c r="W18" s="12">
        <v>0.005</v>
      </c>
      <c r="X18" s="12">
        <v>1.5</v>
      </c>
      <c r="Y18" s="12" t="s">
        <v>338</v>
      </c>
      <c r="Z18" s="12" t="s">
        <v>338</v>
      </c>
      <c r="AA18" s="12">
        <v>6</v>
      </c>
      <c r="AB18" s="12">
        <v>0.69</v>
      </c>
      <c r="AC18" s="12" t="s">
        <v>338</v>
      </c>
      <c r="AD18" s="12">
        <v>10</v>
      </c>
      <c r="AE18" s="12" t="s">
        <v>338</v>
      </c>
      <c r="AF18" s="12" t="s">
        <v>338</v>
      </c>
      <c r="AG18" s="12" t="s">
        <v>338</v>
      </c>
      <c r="AH18" s="12" t="s">
        <v>338</v>
      </c>
      <c r="AI18" s="12" t="s">
        <v>338</v>
      </c>
      <c r="AJ18" s="12" t="s">
        <v>338</v>
      </c>
      <c r="AK18" s="12" t="s">
        <v>338</v>
      </c>
      <c r="AL18" s="12" t="s">
        <v>338</v>
      </c>
      <c r="AM18" s="12">
        <v>1.3</v>
      </c>
      <c r="AN18" s="12">
        <v>0.45</v>
      </c>
      <c r="AO18" s="24" t="s">
        <v>483</v>
      </c>
      <c r="AP18" s="23"/>
    </row>
    <row r="19" spans="1:42" s="2" customFormat="1" ht="11.25">
      <c r="A19" s="11" t="s">
        <v>330</v>
      </c>
      <c r="B19" s="12" t="s">
        <v>235</v>
      </c>
      <c r="C19" s="12" t="s">
        <v>502</v>
      </c>
      <c r="D19" s="10" t="s">
        <v>388</v>
      </c>
      <c r="E19" s="12">
        <v>19</v>
      </c>
      <c r="F19" s="12">
        <v>6.3</v>
      </c>
      <c r="G19" s="12">
        <v>18</v>
      </c>
      <c r="H19" s="12">
        <v>6.94</v>
      </c>
      <c r="I19" s="12">
        <v>0.45</v>
      </c>
      <c r="J19" s="12" t="s">
        <v>338</v>
      </c>
      <c r="K19" s="12" t="s">
        <v>338</v>
      </c>
      <c r="L19" s="12">
        <v>0.22</v>
      </c>
      <c r="M19" s="12">
        <v>0.004</v>
      </c>
      <c r="N19" s="12" t="s">
        <v>338</v>
      </c>
      <c r="O19" s="12">
        <v>1.39</v>
      </c>
      <c r="P19" s="12" t="s">
        <v>338</v>
      </c>
      <c r="Q19" s="12" t="s">
        <v>338</v>
      </c>
      <c r="R19" s="12" t="s">
        <v>338</v>
      </c>
      <c r="S19" s="12">
        <v>0.0003</v>
      </c>
      <c r="T19" s="12">
        <v>0.025</v>
      </c>
      <c r="U19" s="12" t="s">
        <v>338</v>
      </c>
      <c r="V19" s="12">
        <v>0.04</v>
      </c>
      <c r="W19" s="12">
        <v>0.005</v>
      </c>
      <c r="X19" s="12">
        <v>1.5</v>
      </c>
      <c r="Y19" s="12" t="s">
        <v>338</v>
      </c>
      <c r="Z19" s="12" t="s">
        <v>338</v>
      </c>
      <c r="AA19" s="12">
        <v>6</v>
      </c>
      <c r="AB19" s="12">
        <v>0.75</v>
      </c>
      <c r="AC19" s="12" t="s">
        <v>338</v>
      </c>
      <c r="AD19" s="12">
        <v>843</v>
      </c>
      <c r="AE19" s="12" t="s">
        <v>338</v>
      </c>
      <c r="AF19" s="12" t="s">
        <v>338</v>
      </c>
      <c r="AG19" s="12" t="s">
        <v>338</v>
      </c>
      <c r="AH19" s="12" t="s">
        <v>338</v>
      </c>
      <c r="AI19" s="12" t="s">
        <v>338</v>
      </c>
      <c r="AJ19" s="12" t="s">
        <v>338</v>
      </c>
      <c r="AK19" s="12" t="s">
        <v>338</v>
      </c>
      <c r="AL19" s="12" t="s">
        <v>338</v>
      </c>
      <c r="AM19" s="12">
        <v>3.48</v>
      </c>
      <c r="AN19" s="12">
        <v>0.47</v>
      </c>
      <c r="AO19" s="24" t="s">
        <v>500</v>
      </c>
      <c r="AP19" s="23"/>
    </row>
    <row r="20" spans="1:42" s="2" customFormat="1" ht="11.25">
      <c r="A20" s="11" t="s">
        <v>330</v>
      </c>
      <c r="B20" s="12" t="s">
        <v>235</v>
      </c>
      <c r="C20" s="12" t="s">
        <v>503</v>
      </c>
      <c r="D20" s="10" t="s">
        <v>388</v>
      </c>
      <c r="E20" s="12">
        <v>20</v>
      </c>
      <c r="F20" s="12">
        <v>6.9</v>
      </c>
      <c r="G20" s="12">
        <v>18</v>
      </c>
      <c r="H20" s="12">
        <v>7.54</v>
      </c>
      <c r="I20" s="12">
        <v>0.77</v>
      </c>
      <c r="J20" s="12" t="s">
        <v>338</v>
      </c>
      <c r="K20" s="12" t="s">
        <v>338</v>
      </c>
      <c r="L20" s="12">
        <v>0.25</v>
      </c>
      <c r="M20" s="12">
        <v>0.003</v>
      </c>
      <c r="N20" s="12" t="s">
        <v>338</v>
      </c>
      <c r="O20" s="12">
        <v>0.394</v>
      </c>
      <c r="P20" s="12" t="s">
        <v>338</v>
      </c>
      <c r="Q20" s="12" t="s">
        <v>338</v>
      </c>
      <c r="R20" s="12" t="s">
        <v>338</v>
      </c>
      <c r="S20" s="12">
        <v>0.0005</v>
      </c>
      <c r="T20" s="12">
        <v>0.025</v>
      </c>
      <c r="U20" s="12" t="s">
        <v>338</v>
      </c>
      <c r="V20" s="12">
        <v>0.03</v>
      </c>
      <c r="W20" s="12">
        <v>0.005</v>
      </c>
      <c r="X20" s="12">
        <v>1.5</v>
      </c>
      <c r="Y20" s="12" t="s">
        <v>338</v>
      </c>
      <c r="Z20" s="12" t="s">
        <v>338</v>
      </c>
      <c r="AA20" s="12">
        <v>5</v>
      </c>
      <c r="AB20" s="12">
        <v>0.78</v>
      </c>
      <c r="AC20" s="12" t="s">
        <v>338</v>
      </c>
      <c r="AD20" s="12">
        <v>1100</v>
      </c>
      <c r="AE20" s="12" t="s">
        <v>338</v>
      </c>
      <c r="AF20" s="12" t="s">
        <v>338</v>
      </c>
      <c r="AG20" s="12" t="s">
        <v>338</v>
      </c>
      <c r="AH20" s="12" t="s">
        <v>338</v>
      </c>
      <c r="AI20" s="12" t="s">
        <v>338</v>
      </c>
      <c r="AJ20" s="12" t="s">
        <v>338</v>
      </c>
      <c r="AK20" s="12" t="s">
        <v>338</v>
      </c>
      <c r="AL20" s="12" t="s">
        <v>338</v>
      </c>
      <c r="AM20" s="12">
        <v>1.31</v>
      </c>
      <c r="AN20" s="12">
        <v>0.6</v>
      </c>
      <c r="AO20" s="24" t="s">
        <v>500</v>
      </c>
      <c r="AP20" s="23"/>
    </row>
    <row r="21" spans="1:42" s="2" customFormat="1" ht="11.25">
      <c r="A21" s="11" t="s">
        <v>330</v>
      </c>
      <c r="B21" s="12" t="s">
        <v>235</v>
      </c>
      <c r="C21" s="12" t="s">
        <v>504</v>
      </c>
      <c r="D21" s="10" t="s">
        <v>388</v>
      </c>
      <c r="E21" s="12">
        <v>17</v>
      </c>
      <c r="F21" s="12">
        <v>5.9</v>
      </c>
      <c r="G21" s="12">
        <v>18</v>
      </c>
      <c r="H21" s="12">
        <v>7.93</v>
      </c>
      <c r="I21" s="12">
        <v>0.38</v>
      </c>
      <c r="J21" s="12" t="s">
        <v>338</v>
      </c>
      <c r="K21" s="12" t="s">
        <v>338</v>
      </c>
      <c r="L21" s="12">
        <v>0.18</v>
      </c>
      <c r="M21" s="12">
        <v>0.002</v>
      </c>
      <c r="N21" s="12" t="s">
        <v>338</v>
      </c>
      <c r="O21" s="12">
        <v>0.402</v>
      </c>
      <c r="P21" s="12" t="s">
        <v>338</v>
      </c>
      <c r="Q21" s="12" t="s">
        <v>338</v>
      </c>
      <c r="R21" s="12" t="s">
        <v>338</v>
      </c>
      <c r="S21" s="12">
        <v>0.0003</v>
      </c>
      <c r="T21" s="12">
        <v>0.025</v>
      </c>
      <c r="U21" s="12" t="s">
        <v>338</v>
      </c>
      <c r="V21" s="12">
        <v>0.04</v>
      </c>
      <c r="W21" s="12">
        <v>0.005</v>
      </c>
      <c r="X21" s="12">
        <v>1.5</v>
      </c>
      <c r="Y21" s="12" t="s">
        <v>338</v>
      </c>
      <c r="Z21" s="12" t="s">
        <v>338</v>
      </c>
      <c r="AA21" s="12">
        <v>7</v>
      </c>
      <c r="AB21" s="12">
        <v>0.87</v>
      </c>
      <c r="AC21" s="12" t="s">
        <v>338</v>
      </c>
      <c r="AD21" s="12">
        <v>10</v>
      </c>
      <c r="AE21" s="12" t="s">
        <v>338</v>
      </c>
      <c r="AF21" s="12" t="s">
        <v>338</v>
      </c>
      <c r="AG21" s="12" t="s">
        <v>338</v>
      </c>
      <c r="AH21" s="12" t="s">
        <v>338</v>
      </c>
      <c r="AI21" s="12" t="s">
        <v>338</v>
      </c>
      <c r="AJ21" s="12" t="s">
        <v>338</v>
      </c>
      <c r="AK21" s="12" t="s">
        <v>338</v>
      </c>
      <c r="AL21" s="12" t="s">
        <v>338</v>
      </c>
      <c r="AM21" s="12">
        <v>1.39</v>
      </c>
      <c r="AN21" s="12">
        <v>0.55</v>
      </c>
      <c r="AO21" s="24" t="s">
        <v>500</v>
      </c>
      <c r="AP21" s="23"/>
    </row>
    <row r="22" spans="1:42" s="2" customFormat="1" ht="11.25">
      <c r="A22" s="11" t="s">
        <v>330</v>
      </c>
      <c r="B22" s="12" t="s">
        <v>235</v>
      </c>
      <c r="C22" s="12" t="s">
        <v>505</v>
      </c>
      <c r="D22" s="10" t="s">
        <v>135</v>
      </c>
      <c r="E22" s="12">
        <v>36</v>
      </c>
      <c r="F22" s="12">
        <v>12.1</v>
      </c>
      <c r="G22" s="12">
        <v>18</v>
      </c>
      <c r="H22" s="12">
        <v>7.78</v>
      </c>
      <c r="I22" s="12">
        <v>0.43</v>
      </c>
      <c r="J22" s="12" t="s">
        <v>338</v>
      </c>
      <c r="K22" s="12" t="s">
        <v>338</v>
      </c>
      <c r="L22" s="12">
        <v>0.15</v>
      </c>
      <c r="M22" s="12">
        <v>0.002</v>
      </c>
      <c r="N22" s="12" t="s">
        <v>338</v>
      </c>
      <c r="O22" s="12">
        <v>4.72</v>
      </c>
      <c r="P22" s="12" t="s">
        <v>338</v>
      </c>
      <c r="Q22" s="12" t="s">
        <v>338</v>
      </c>
      <c r="R22" s="12" t="s">
        <v>338</v>
      </c>
      <c r="S22" s="12">
        <v>0.0027</v>
      </c>
      <c r="T22" s="12">
        <v>0.025</v>
      </c>
      <c r="U22" s="12" t="s">
        <v>338</v>
      </c>
      <c r="V22" s="12">
        <v>0.07</v>
      </c>
      <c r="W22" s="12">
        <v>0.005</v>
      </c>
      <c r="X22" s="12">
        <v>1.5</v>
      </c>
      <c r="Y22" s="12" t="s">
        <v>338</v>
      </c>
      <c r="Z22" s="12" t="s">
        <v>338</v>
      </c>
      <c r="AA22" s="12">
        <v>6</v>
      </c>
      <c r="AB22" s="12">
        <v>0.87</v>
      </c>
      <c r="AC22" s="12" t="s">
        <v>338</v>
      </c>
      <c r="AD22" s="12">
        <v>1100</v>
      </c>
      <c r="AE22" s="12" t="s">
        <v>338</v>
      </c>
      <c r="AF22" s="12" t="s">
        <v>338</v>
      </c>
      <c r="AG22" s="12" t="s">
        <v>338</v>
      </c>
      <c r="AH22" s="12" t="s">
        <v>338</v>
      </c>
      <c r="AI22" s="12" t="s">
        <v>338</v>
      </c>
      <c r="AJ22" s="12" t="s">
        <v>338</v>
      </c>
      <c r="AK22" s="12" t="s">
        <v>338</v>
      </c>
      <c r="AL22" s="12" t="s">
        <v>338</v>
      </c>
      <c r="AM22" s="12">
        <v>11</v>
      </c>
      <c r="AN22" s="12">
        <v>0.5</v>
      </c>
      <c r="AO22" s="24" t="s">
        <v>500</v>
      </c>
      <c r="AP22" s="23"/>
    </row>
    <row r="23" spans="1:42" s="2" customFormat="1" ht="11.25">
      <c r="A23" s="11" t="s">
        <v>330</v>
      </c>
      <c r="B23" s="12" t="s">
        <v>235</v>
      </c>
      <c r="C23" s="12" t="s">
        <v>506</v>
      </c>
      <c r="D23" s="10" t="s">
        <v>218</v>
      </c>
      <c r="E23" s="12">
        <v>20</v>
      </c>
      <c r="F23" s="12">
        <v>6.7</v>
      </c>
      <c r="G23" s="12">
        <v>18</v>
      </c>
      <c r="H23" s="12">
        <v>8.14</v>
      </c>
      <c r="I23" s="12">
        <v>0.46</v>
      </c>
      <c r="J23" s="12" t="s">
        <v>338</v>
      </c>
      <c r="K23" s="12" t="s">
        <v>338</v>
      </c>
      <c r="L23" s="12">
        <v>0.16</v>
      </c>
      <c r="M23" s="12">
        <v>0.002</v>
      </c>
      <c r="N23" s="12" t="s">
        <v>338</v>
      </c>
      <c r="O23" s="12">
        <v>0.253</v>
      </c>
      <c r="P23" s="12" t="s">
        <v>338</v>
      </c>
      <c r="Q23" s="12" t="s">
        <v>338</v>
      </c>
      <c r="R23" s="12" t="s">
        <v>338</v>
      </c>
      <c r="S23" s="12">
        <v>0.0052</v>
      </c>
      <c r="T23" s="12">
        <v>0.025</v>
      </c>
      <c r="U23" s="12" t="s">
        <v>338</v>
      </c>
      <c r="V23" s="12">
        <v>0.04</v>
      </c>
      <c r="W23" s="12">
        <v>0.005</v>
      </c>
      <c r="X23" s="12">
        <v>1.5</v>
      </c>
      <c r="Y23" s="12" t="s">
        <v>338</v>
      </c>
      <c r="Z23" s="12" t="s">
        <v>338</v>
      </c>
      <c r="AA23" s="12">
        <v>6</v>
      </c>
      <c r="AB23" s="12">
        <v>0.89</v>
      </c>
      <c r="AC23" s="12" t="s">
        <v>338</v>
      </c>
      <c r="AD23" s="12">
        <v>10</v>
      </c>
      <c r="AE23" s="12" t="s">
        <v>338</v>
      </c>
      <c r="AF23" s="12" t="s">
        <v>338</v>
      </c>
      <c r="AG23" s="12" t="s">
        <v>338</v>
      </c>
      <c r="AH23" s="12" t="s">
        <v>338</v>
      </c>
      <c r="AI23" s="12" t="s">
        <v>338</v>
      </c>
      <c r="AJ23" s="12" t="s">
        <v>338</v>
      </c>
      <c r="AK23" s="12" t="s">
        <v>338</v>
      </c>
      <c r="AL23" s="12" t="s">
        <v>338</v>
      </c>
      <c r="AM23" s="12">
        <v>1.18</v>
      </c>
      <c r="AN23" s="12">
        <v>0.76</v>
      </c>
      <c r="AO23" s="24" t="s">
        <v>500</v>
      </c>
      <c r="AP23" s="23"/>
    </row>
    <row r="24" spans="1:42" s="2" customFormat="1" ht="11.25">
      <c r="A24" s="11" t="s">
        <v>330</v>
      </c>
      <c r="B24" s="12" t="s">
        <v>235</v>
      </c>
      <c r="C24" s="12" t="s">
        <v>507</v>
      </c>
      <c r="D24" s="10"/>
      <c r="E24" s="12" t="s">
        <v>338</v>
      </c>
      <c r="F24" s="12" t="s">
        <v>338</v>
      </c>
      <c r="G24" s="12" t="s">
        <v>338</v>
      </c>
      <c r="H24" s="12" t="s">
        <v>338</v>
      </c>
      <c r="I24" s="12" t="s">
        <v>338</v>
      </c>
      <c r="J24" s="12" t="s">
        <v>338</v>
      </c>
      <c r="K24" s="12" t="s">
        <v>338</v>
      </c>
      <c r="L24" s="12" t="s">
        <v>338</v>
      </c>
      <c r="M24" s="12" t="s">
        <v>338</v>
      </c>
      <c r="N24" s="12" t="s">
        <v>338</v>
      </c>
      <c r="O24" s="12" t="s">
        <v>338</v>
      </c>
      <c r="P24" s="12" t="s">
        <v>338</v>
      </c>
      <c r="Q24" s="12" t="s">
        <v>338</v>
      </c>
      <c r="R24" s="12" t="s">
        <v>338</v>
      </c>
      <c r="S24" s="12" t="s">
        <v>338</v>
      </c>
      <c r="T24" s="12" t="s">
        <v>338</v>
      </c>
      <c r="U24" s="12" t="s">
        <v>338</v>
      </c>
      <c r="V24" s="12" t="s">
        <v>338</v>
      </c>
      <c r="W24" s="12" t="s">
        <v>338</v>
      </c>
      <c r="X24" s="12" t="s">
        <v>338</v>
      </c>
      <c r="Y24" s="12" t="s">
        <v>338</v>
      </c>
      <c r="Z24" s="12" t="s">
        <v>338</v>
      </c>
      <c r="AA24" s="12" t="s">
        <v>338</v>
      </c>
      <c r="AB24" s="12" t="s">
        <v>338</v>
      </c>
      <c r="AC24" s="12" t="s">
        <v>338</v>
      </c>
      <c r="AD24" s="12" t="s">
        <v>338</v>
      </c>
      <c r="AE24" s="12" t="s">
        <v>338</v>
      </c>
      <c r="AF24" s="12" t="s">
        <v>338</v>
      </c>
      <c r="AG24" s="12" t="s">
        <v>338</v>
      </c>
      <c r="AH24" s="12" t="s">
        <v>338</v>
      </c>
      <c r="AI24" s="12" t="s">
        <v>338</v>
      </c>
      <c r="AJ24" s="12" t="s">
        <v>338</v>
      </c>
      <c r="AK24" s="12" t="s">
        <v>338</v>
      </c>
      <c r="AL24" s="12" t="s">
        <v>338</v>
      </c>
      <c r="AM24" s="12" t="s">
        <v>338</v>
      </c>
      <c r="AN24" s="12" t="s">
        <v>338</v>
      </c>
      <c r="AO24" s="24" t="s">
        <v>508</v>
      </c>
      <c r="AP24" s="23"/>
    </row>
    <row r="25" spans="1:42" s="2" customFormat="1" ht="11.25">
      <c r="A25" s="11" t="s">
        <v>330</v>
      </c>
      <c r="B25" s="12" t="s">
        <v>235</v>
      </c>
      <c r="C25" s="12" t="s">
        <v>509</v>
      </c>
      <c r="D25" s="10" t="s">
        <v>283</v>
      </c>
      <c r="E25" s="12">
        <v>24</v>
      </c>
      <c r="F25" s="12" t="s">
        <v>338</v>
      </c>
      <c r="G25" s="12">
        <v>17</v>
      </c>
      <c r="H25" s="12">
        <v>7.91</v>
      </c>
      <c r="I25" s="12">
        <v>0.55</v>
      </c>
      <c r="J25" s="12" t="s">
        <v>338</v>
      </c>
      <c r="K25" s="12">
        <v>0.15</v>
      </c>
      <c r="L25" s="12" t="s">
        <v>338</v>
      </c>
      <c r="M25" s="12" t="s">
        <v>336</v>
      </c>
      <c r="N25" s="12" t="s">
        <v>338</v>
      </c>
      <c r="O25" s="12">
        <v>1.26</v>
      </c>
      <c r="P25" s="12">
        <v>0.029</v>
      </c>
      <c r="Q25" s="12" t="s">
        <v>338</v>
      </c>
      <c r="R25" s="12">
        <v>0.06</v>
      </c>
      <c r="S25" s="12" t="s">
        <v>338</v>
      </c>
      <c r="T25" s="12" t="s">
        <v>342</v>
      </c>
      <c r="U25" s="12">
        <v>0.03</v>
      </c>
      <c r="V25" s="12">
        <v>0.03</v>
      </c>
      <c r="W25" s="12" t="s">
        <v>359</v>
      </c>
      <c r="X25" s="12" t="s">
        <v>475</v>
      </c>
      <c r="Y25" s="12" t="s">
        <v>338</v>
      </c>
      <c r="Z25" s="12" t="s">
        <v>338</v>
      </c>
      <c r="AA25" s="12" t="s">
        <v>338</v>
      </c>
      <c r="AB25" s="12" t="s">
        <v>338</v>
      </c>
      <c r="AC25" s="12" t="s">
        <v>336</v>
      </c>
      <c r="AD25" s="12" t="s">
        <v>338</v>
      </c>
      <c r="AE25" s="12" t="s">
        <v>338</v>
      </c>
      <c r="AF25" s="12" t="s">
        <v>338</v>
      </c>
      <c r="AG25" s="12" t="s">
        <v>338</v>
      </c>
      <c r="AH25" s="12" t="s">
        <v>338</v>
      </c>
      <c r="AI25" s="12" t="s">
        <v>338</v>
      </c>
      <c r="AJ25" s="12" t="s">
        <v>338</v>
      </c>
      <c r="AK25" s="12" t="s">
        <v>338</v>
      </c>
      <c r="AL25" s="12" t="s">
        <v>338</v>
      </c>
      <c r="AM25" s="12">
        <v>1.93</v>
      </c>
      <c r="AN25" s="12">
        <v>0.43</v>
      </c>
      <c r="AO25" s="24" t="s">
        <v>510</v>
      </c>
      <c r="AP25" s="23"/>
    </row>
    <row r="26" spans="1:42" s="2" customFormat="1" ht="11.25">
      <c r="A26" s="11" t="s">
        <v>330</v>
      </c>
      <c r="B26" s="12" t="s">
        <v>235</v>
      </c>
      <c r="C26" s="12" t="s">
        <v>511</v>
      </c>
      <c r="D26" s="10" t="s">
        <v>512</v>
      </c>
      <c r="E26" s="12">
        <v>36</v>
      </c>
      <c r="F26" s="12">
        <v>11.2</v>
      </c>
      <c r="G26" s="12">
        <v>18</v>
      </c>
      <c r="H26" s="12">
        <v>7.93</v>
      </c>
      <c r="I26" s="12">
        <v>0.43</v>
      </c>
      <c r="J26" s="12" t="s">
        <v>359</v>
      </c>
      <c r="K26" s="12" t="s">
        <v>338</v>
      </c>
      <c r="L26" s="12" t="s">
        <v>338</v>
      </c>
      <c r="M26" s="12" t="s">
        <v>338</v>
      </c>
      <c r="N26" s="12">
        <v>0.11</v>
      </c>
      <c r="O26" s="12">
        <v>7.09</v>
      </c>
      <c r="P26" s="12" t="s">
        <v>338</v>
      </c>
      <c r="Q26" s="12" t="s">
        <v>338</v>
      </c>
      <c r="R26" s="12" t="s">
        <v>338</v>
      </c>
      <c r="S26" s="12" t="s">
        <v>338</v>
      </c>
      <c r="T26" s="12" t="s">
        <v>338</v>
      </c>
      <c r="U26" s="12" t="s">
        <v>338</v>
      </c>
      <c r="V26" s="12" t="s">
        <v>338</v>
      </c>
      <c r="W26" s="12" t="s">
        <v>338</v>
      </c>
      <c r="X26" s="12" t="s">
        <v>338</v>
      </c>
      <c r="Y26" s="12" t="s">
        <v>338</v>
      </c>
      <c r="Z26" s="12">
        <v>13.7</v>
      </c>
      <c r="AA26" s="12" t="s">
        <v>338</v>
      </c>
      <c r="AB26" s="12" t="s">
        <v>338</v>
      </c>
      <c r="AC26" s="12" t="s">
        <v>336</v>
      </c>
      <c r="AD26" s="12" t="s">
        <v>338</v>
      </c>
      <c r="AE26" s="12" t="s">
        <v>338</v>
      </c>
      <c r="AF26" s="12" t="s">
        <v>338</v>
      </c>
      <c r="AG26" s="12" t="s">
        <v>338</v>
      </c>
      <c r="AH26" s="12" t="s">
        <v>338</v>
      </c>
      <c r="AI26" s="12" t="s">
        <v>338</v>
      </c>
      <c r="AJ26" s="12" t="s">
        <v>338</v>
      </c>
      <c r="AK26" s="12" t="s">
        <v>338</v>
      </c>
      <c r="AL26" s="12" t="s">
        <v>338</v>
      </c>
      <c r="AM26" s="12" t="s">
        <v>338</v>
      </c>
      <c r="AN26" s="12" t="s">
        <v>338</v>
      </c>
      <c r="AO26" s="24" t="s">
        <v>479</v>
      </c>
      <c r="AP26" s="23"/>
    </row>
    <row r="27" spans="1:42" s="2" customFormat="1" ht="11.25">
      <c r="A27" s="11" t="s">
        <v>330</v>
      </c>
      <c r="B27" s="12" t="s">
        <v>235</v>
      </c>
      <c r="C27" s="12" t="s">
        <v>513</v>
      </c>
      <c r="D27" s="10" t="s">
        <v>388</v>
      </c>
      <c r="E27" s="12">
        <v>27</v>
      </c>
      <c r="F27" s="12">
        <v>8.7</v>
      </c>
      <c r="G27" s="12">
        <v>19</v>
      </c>
      <c r="H27" s="12">
        <v>8.43</v>
      </c>
      <c r="I27" s="12">
        <v>0.54</v>
      </c>
      <c r="J27" s="12" t="s">
        <v>359</v>
      </c>
      <c r="K27" s="12" t="s">
        <v>338</v>
      </c>
      <c r="L27" s="12">
        <v>0.19</v>
      </c>
      <c r="M27" s="12" t="s">
        <v>336</v>
      </c>
      <c r="N27" s="12" t="s">
        <v>338</v>
      </c>
      <c r="O27" s="12">
        <v>0.435</v>
      </c>
      <c r="P27" s="12">
        <v>0.027</v>
      </c>
      <c r="Q27" s="12" t="s">
        <v>338</v>
      </c>
      <c r="R27" s="12">
        <v>0.05</v>
      </c>
      <c r="S27" s="12" t="s">
        <v>338</v>
      </c>
      <c r="T27" s="12" t="s">
        <v>342</v>
      </c>
      <c r="U27" s="12" t="s">
        <v>359</v>
      </c>
      <c r="V27" s="12" t="s">
        <v>370</v>
      </c>
      <c r="W27" s="12" t="s">
        <v>359</v>
      </c>
      <c r="X27" s="12" t="s">
        <v>475</v>
      </c>
      <c r="Y27" s="12" t="s">
        <v>338</v>
      </c>
      <c r="Z27" s="12" t="s">
        <v>338</v>
      </c>
      <c r="AA27" s="12" t="s">
        <v>338</v>
      </c>
      <c r="AB27" s="12" t="s">
        <v>338</v>
      </c>
      <c r="AC27" s="12" t="s">
        <v>338</v>
      </c>
      <c r="AD27" s="12" t="s">
        <v>338</v>
      </c>
      <c r="AE27" s="12" t="s">
        <v>338</v>
      </c>
      <c r="AF27" s="12" t="s">
        <v>338</v>
      </c>
      <c r="AG27" s="12" t="s">
        <v>338</v>
      </c>
      <c r="AH27" s="12" t="s">
        <v>338</v>
      </c>
      <c r="AI27" s="12" t="s">
        <v>338</v>
      </c>
      <c r="AJ27" s="12" t="s">
        <v>338</v>
      </c>
      <c r="AK27" s="12" t="s">
        <v>338</v>
      </c>
      <c r="AL27" s="12" t="s">
        <v>338</v>
      </c>
      <c r="AM27" s="12">
        <v>1.46</v>
      </c>
      <c r="AN27" s="12">
        <v>0.17</v>
      </c>
      <c r="AO27" s="24" t="s">
        <v>514</v>
      </c>
      <c r="AP27" s="23"/>
    </row>
    <row r="28" spans="1:42" s="2" customFormat="1" ht="11.25">
      <c r="A28" s="11" t="s">
        <v>330</v>
      </c>
      <c r="B28" s="12" t="s">
        <v>181</v>
      </c>
      <c r="C28" s="12" t="s">
        <v>515</v>
      </c>
      <c r="D28" s="10" t="s">
        <v>135</v>
      </c>
      <c r="E28" s="12">
        <v>23</v>
      </c>
      <c r="F28" s="12">
        <v>9.78</v>
      </c>
      <c r="G28" s="12">
        <v>17</v>
      </c>
      <c r="H28" s="12">
        <v>6.8</v>
      </c>
      <c r="I28" s="12">
        <v>0.04</v>
      </c>
      <c r="J28" s="12" t="s">
        <v>338</v>
      </c>
      <c r="K28" s="12" t="s">
        <v>338</v>
      </c>
      <c r="L28" s="12">
        <v>0.05</v>
      </c>
      <c r="M28" s="12" t="s">
        <v>336</v>
      </c>
      <c r="N28" s="12" t="s">
        <v>338</v>
      </c>
      <c r="O28" s="12">
        <v>3.24</v>
      </c>
      <c r="P28" s="12" t="s">
        <v>338</v>
      </c>
      <c r="Q28" s="12" t="s">
        <v>338</v>
      </c>
      <c r="R28" s="12" t="s">
        <v>338</v>
      </c>
      <c r="S28" s="12">
        <v>0.01</v>
      </c>
      <c r="T28" s="12" t="s">
        <v>337</v>
      </c>
      <c r="U28" s="12" t="s">
        <v>338</v>
      </c>
      <c r="V28" s="12" t="s">
        <v>342</v>
      </c>
      <c r="W28" s="12">
        <v>0.004</v>
      </c>
      <c r="X28" s="12" t="s">
        <v>476</v>
      </c>
      <c r="Y28" s="12" t="s">
        <v>338</v>
      </c>
      <c r="Z28" s="12" t="s">
        <v>338</v>
      </c>
      <c r="AA28" s="12" t="s">
        <v>338</v>
      </c>
      <c r="AB28" s="12">
        <v>0.543</v>
      </c>
      <c r="AC28" s="12" t="s">
        <v>338</v>
      </c>
      <c r="AD28" s="12">
        <v>640</v>
      </c>
      <c r="AE28" s="12" t="s">
        <v>338</v>
      </c>
      <c r="AF28" s="12" t="s">
        <v>338</v>
      </c>
      <c r="AG28" s="12" t="s">
        <v>338</v>
      </c>
      <c r="AH28" s="12" t="s">
        <v>338</v>
      </c>
      <c r="AI28" s="12">
        <v>2</v>
      </c>
      <c r="AJ28" s="12" t="s">
        <v>338</v>
      </c>
      <c r="AK28" s="12" t="s">
        <v>338</v>
      </c>
      <c r="AL28" s="12" t="s">
        <v>338</v>
      </c>
      <c r="AM28" s="12">
        <v>12.4</v>
      </c>
      <c r="AN28" s="12">
        <v>1.92</v>
      </c>
      <c r="AO28" s="24" t="s">
        <v>477</v>
      </c>
      <c r="AP28" s="23"/>
    </row>
    <row r="29" spans="1:42" s="2" customFormat="1" ht="11.25">
      <c r="A29" s="11" t="s">
        <v>330</v>
      </c>
      <c r="B29" s="12" t="s">
        <v>181</v>
      </c>
      <c r="C29" s="12" t="s">
        <v>516</v>
      </c>
      <c r="D29" s="10" t="s">
        <v>135</v>
      </c>
      <c r="E29" s="12">
        <v>21</v>
      </c>
      <c r="F29" s="12">
        <v>9.88</v>
      </c>
      <c r="G29" s="12">
        <v>18</v>
      </c>
      <c r="H29" s="12">
        <v>6.72</v>
      </c>
      <c r="I29" s="12">
        <v>0.04</v>
      </c>
      <c r="J29" s="12" t="s">
        <v>338</v>
      </c>
      <c r="K29" s="12" t="s">
        <v>338</v>
      </c>
      <c r="L29" s="12">
        <v>0.04</v>
      </c>
      <c r="M29" s="12" t="s">
        <v>336</v>
      </c>
      <c r="N29" s="12" t="s">
        <v>338</v>
      </c>
      <c r="O29" s="12">
        <v>2.39</v>
      </c>
      <c r="P29" s="12" t="s">
        <v>338</v>
      </c>
      <c r="Q29" s="12" t="s">
        <v>338</v>
      </c>
      <c r="R29" s="12" t="s">
        <v>338</v>
      </c>
      <c r="S29" s="12">
        <v>0.008</v>
      </c>
      <c r="T29" s="12" t="s">
        <v>337</v>
      </c>
      <c r="U29" s="12" t="s">
        <v>338</v>
      </c>
      <c r="V29" s="12" t="s">
        <v>342</v>
      </c>
      <c r="W29" s="12">
        <v>0.003</v>
      </c>
      <c r="X29" s="12" t="s">
        <v>476</v>
      </c>
      <c r="Y29" s="12" t="s">
        <v>338</v>
      </c>
      <c r="Z29" s="12" t="s">
        <v>338</v>
      </c>
      <c r="AA29" s="12" t="s">
        <v>338</v>
      </c>
      <c r="AB29" s="12">
        <v>0.5</v>
      </c>
      <c r="AC29" s="12" t="s">
        <v>338</v>
      </c>
      <c r="AD29" s="12">
        <v>520</v>
      </c>
      <c r="AE29" s="12" t="s">
        <v>338</v>
      </c>
      <c r="AF29" s="12" t="s">
        <v>338</v>
      </c>
      <c r="AG29" s="12" t="s">
        <v>338</v>
      </c>
      <c r="AH29" s="12" t="s">
        <v>338</v>
      </c>
      <c r="AI29" s="12">
        <v>4</v>
      </c>
      <c r="AJ29" s="12" t="s">
        <v>338</v>
      </c>
      <c r="AK29" s="12" t="s">
        <v>338</v>
      </c>
      <c r="AL29" s="12" t="s">
        <v>338</v>
      </c>
      <c r="AM29" s="12">
        <v>10.3</v>
      </c>
      <c r="AN29" s="12">
        <v>1.06</v>
      </c>
      <c r="AO29" s="24" t="s">
        <v>477</v>
      </c>
      <c r="AP29" s="23"/>
    </row>
    <row r="30" spans="1:42" s="2" customFormat="1" ht="11.25">
      <c r="A30" s="11" t="s">
        <v>330</v>
      </c>
      <c r="B30" s="12" t="s">
        <v>181</v>
      </c>
      <c r="C30" s="12" t="s">
        <v>517</v>
      </c>
      <c r="D30" s="10" t="s">
        <v>388</v>
      </c>
      <c r="E30" s="12">
        <v>21</v>
      </c>
      <c r="F30" s="12">
        <v>5.88</v>
      </c>
      <c r="G30" s="12">
        <v>18</v>
      </c>
      <c r="H30" s="12">
        <v>6.95</v>
      </c>
      <c r="I30" s="12">
        <v>0.04</v>
      </c>
      <c r="J30" s="12" t="s">
        <v>338</v>
      </c>
      <c r="K30" s="12" t="s">
        <v>338</v>
      </c>
      <c r="L30" s="12">
        <v>0.05</v>
      </c>
      <c r="M30" s="12" t="s">
        <v>336</v>
      </c>
      <c r="N30" s="12" t="s">
        <v>338</v>
      </c>
      <c r="O30" s="12">
        <v>0.356</v>
      </c>
      <c r="P30" s="12" t="s">
        <v>338</v>
      </c>
      <c r="Q30" s="12" t="s">
        <v>338</v>
      </c>
      <c r="R30" s="12" t="s">
        <v>338</v>
      </c>
      <c r="S30" s="12">
        <v>0.014</v>
      </c>
      <c r="T30" s="12">
        <v>0.012</v>
      </c>
      <c r="U30" s="12" t="s">
        <v>338</v>
      </c>
      <c r="V30" s="12" t="s">
        <v>342</v>
      </c>
      <c r="W30" s="12">
        <v>0.003</v>
      </c>
      <c r="X30" s="12" t="s">
        <v>476</v>
      </c>
      <c r="Y30" s="12" t="s">
        <v>338</v>
      </c>
      <c r="Z30" s="12" t="s">
        <v>338</v>
      </c>
      <c r="AA30" s="12" t="s">
        <v>338</v>
      </c>
      <c r="AB30" s="12">
        <v>0.303</v>
      </c>
      <c r="AC30" s="12" t="s">
        <v>338</v>
      </c>
      <c r="AD30" s="12">
        <v>8200</v>
      </c>
      <c r="AE30" s="12" t="s">
        <v>338</v>
      </c>
      <c r="AF30" s="12" t="s">
        <v>338</v>
      </c>
      <c r="AG30" s="12" t="s">
        <v>338</v>
      </c>
      <c r="AH30" s="12" t="s">
        <v>338</v>
      </c>
      <c r="AI30" s="12">
        <v>4</v>
      </c>
      <c r="AJ30" s="12" t="s">
        <v>338</v>
      </c>
      <c r="AK30" s="12" t="s">
        <v>338</v>
      </c>
      <c r="AL30" s="12" t="s">
        <v>338</v>
      </c>
      <c r="AM30" s="12">
        <v>11.1</v>
      </c>
      <c r="AN30" s="12">
        <v>0.885</v>
      </c>
      <c r="AO30" s="24" t="s">
        <v>477</v>
      </c>
      <c r="AP30" s="23"/>
    </row>
    <row r="31" spans="1:42" s="2" customFormat="1" ht="11.25">
      <c r="A31" s="11" t="s">
        <v>330</v>
      </c>
      <c r="B31" s="12" t="s">
        <v>63</v>
      </c>
      <c r="C31" s="12" t="s">
        <v>518</v>
      </c>
      <c r="D31" s="10" t="s">
        <v>55</v>
      </c>
      <c r="E31" s="12">
        <v>33</v>
      </c>
      <c r="F31" s="12">
        <v>7</v>
      </c>
      <c r="G31" s="12">
        <v>9</v>
      </c>
      <c r="H31" s="12">
        <v>7.54</v>
      </c>
      <c r="I31" s="12">
        <v>0.37</v>
      </c>
      <c r="J31" s="12" t="s">
        <v>363</v>
      </c>
      <c r="K31" s="12" t="s">
        <v>338</v>
      </c>
      <c r="L31" s="12" t="s">
        <v>338</v>
      </c>
      <c r="M31" s="12" t="s">
        <v>338</v>
      </c>
      <c r="N31" s="12" t="s">
        <v>380</v>
      </c>
      <c r="O31" s="12">
        <v>0.31</v>
      </c>
      <c r="P31" s="12" t="s">
        <v>338</v>
      </c>
      <c r="Q31" s="12" t="s">
        <v>338</v>
      </c>
      <c r="R31" s="12" t="s">
        <v>338</v>
      </c>
      <c r="S31" s="12" t="s">
        <v>338</v>
      </c>
      <c r="T31" s="12" t="s">
        <v>338</v>
      </c>
      <c r="U31" s="12" t="s">
        <v>338</v>
      </c>
      <c r="V31" s="12" t="s">
        <v>338</v>
      </c>
      <c r="W31" s="12" t="s">
        <v>338</v>
      </c>
      <c r="X31" s="12" t="s">
        <v>338</v>
      </c>
      <c r="Y31" s="12" t="s">
        <v>338</v>
      </c>
      <c r="Z31" s="12">
        <v>9.3</v>
      </c>
      <c r="AA31" s="12" t="s">
        <v>338</v>
      </c>
      <c r="AB31" s="12" t="s">
        <v>338</v>
      </c>
      <c r="AC31" s="12" t="s">
        <v>336</v>
      </c>
      <c r="AD31" s="12" t="s">
        <v>338</v>
      </c>
      <c r="AE31" s="12" t="s">
        <v>338</v>
      </c>
      <c r="AF31" s="12" t="s">
        <v>338</v>
      </c>
      <c r="AG31" s="12" t="s">
        <v>338</v>
      </c>
      <c r="AH31" s="12" t="s">
        <v>338</v>
      </c>
      <c r="AI31" s="12" t="s">
        <v>338</v>
      </c>
      <c r="AJ31" s="12" t="s">
        <v>338</v>
      </c>
      <c r="AK31" s="12" t="s">
        <v>338</v>
      </c>
      <c r="AL31" s="12" t="s">
        <v>338</v>
      </c>
      <c r="AM31" s="12" t="s">
        <v>338</v>
      </c>
      <c r="AN31" s="12" t="s">
        <v>338</v>
      </c>
      <c r="AO31" s="24" t="s">
        <v>479</v>
      </c>
      <c r="AP31" s="23"/>
    </row>
    <row r="32" spans="1:42" s="2" customFormat="1" ht="11.25">
      <c r="A32" s="11" t="s">
        <v>330</v>
      </c>
      <c r="B32" s="12" t="s">
        <v>63</v>
      </c>
      <c r="C32" s="12" t="s">
        <v>519</v>
      </c>
      <c r="D32" s="10" t="s">
        <v>283</v>
      </c>
      <c r="E32" s="12">
        <v>32</v>
      </c>
      <c r="F32" s="12">
        <v>7</v>
      </c>
      <c r="G32" s="12">
        <v>13</v>
      </c>
      <c r="H32" s="12">
        <v>7.29</v>
      </c>
      <c r="I32" s="12" t="s">
        <v>370</v>
      </c>
      <c r="J32" s="12" t="s">
        <v>338</v>
      </c>
      <c r="K32" s="12" t="s">
        <v>338</v>
      </c>
      <c r="L32" s="12">
        <v>0.09</v>
      </c>
      <c r="M32" s="12" t="s">
        <v>336</v>
      </c>
      <c r="N32" s="12" t="s">
        <v>338</v>
      </c>
      <c r="O32" s="12">
        <v>0.19</v>
      </c>
      <c r="P32" s="12" t="s">
        <v>338</v>
      </c>
      <c r="Q32" s="12" t="s">
        <v>338</v>
      </c>
      <c r="R32" s="12" t="s">
        <v>338</v>
      </c>
      <c r="S32" s="12">
        <v>0.0036</v>
      </c>
      <c r="T32" s="12" t="s">
        <v>409</v>
      </c>
      <c r="U32" s="12" t="s">
        <v>338</v>
      </c>
      <c r="V32" s="12" t="s">
        <v>474</v>
      </c>
      <c r="W32" s="12">
        <v>0.011</v>
      </c>
      <c r="X32" s="12">
        <v>0.14</v>
      </c>
      <c r="Y32" s="12" t="s">
        <v>338</v>
      </c>
      <c r="Z32" s="12" t="s">
        <v>338</v>
      </c>
      <c r="AA32" s="12" t="s">
        <v>338</v>
      </c>
      <c r="AB32" s="12">
        <v>0.18</v>
      </c>
      <c r="AC32" s="12" t="s">
        <v>338</v>
      </c>
      <c r="AD32" s="12">
        <v>369</v>
      </c>
      <c r="AE32" s="12" t="s">
        <v>338</v>
      </c>
      <c r="AF32" s="12" t="s">
        <v>338</v>
      </c>
      <c r="AG32" s="12" t="s">
        <v>338</v>
      </c>
      <c r="AH32" s="12" t="s">
        <v>338</v>
      </c>
      <c r="AI32" s="12">
        <v>2</v>
      </c>
      <c r="AJ32" s="12" t="s">
        <v>338</v>
      </c>
      <c r="AK32" s="12" t="s">
        <v>338</v>
      </c>
      <c r="AL32" s="12" t="s">
        <v>338</v>
      </c>
      <c r="AM32" s="12">
        <v>1.71</v>
      </c>
      <c r="AN32" s="12">
        <v>0.31</v>
      </c>
      <c r="AO32" s="24" t="s">
        <v>495</v>
      </c>
      <c r="AP32" s="23"/>
    </row>
    <row r="33" spans="1:42" s="3" customFormat="1" ht="11.25">
      <c r="A33" s="14" t="s">
        <v>330</v>
      </c>
      <c r="B33" s="15" t="s">
        <v>63</v>
      </c>
      <c r="C33" s="15" t="s">
        <v>520</v>
      </c>
      <c r="D33" s="13"/>
      <c r="E33" s="15" t="s">
        <v>338</v>
      </c>
      <c r="F33" s="15" t="s">
        <v>338</v>
      </c>
      <c r="G33" s="15" t="s">
        <v>338</v>
      </c>
      <c r="H33" s="15" t="s">
        <v>338</v>
      </c>
      <c r="I33" s="15" t="s">
        <v>338</v>
      </c>
      <c r="J33" s="15" t="s">
        <v>338</v>
      </c>
      <c r="K33" s="15" t="s">
        <v>338</v>
      </c>
      <c r="L33" s="15" t="s">
        <v>338</v>
      </c>
      <c r="M33" s="15" t="s">
        <v>338</v>
      </c>
      <c r="N33" s="15" t="s">
        <v>338</v>
      </c>
      <c r="O33" s="15" t="s">
        <v>338</v>
      </c>
      <c r="P33" s="15" t="s">
        <v>338</v>
      </c>
      <c r="Q33" s="15" t="s">
        <v>338</v>
      </c>
      <c r="R33" s="15" t="s">
        <v>338</v>
      </c>
      <c r="S33" s="15" t="s">
        <v>338</v>
      </c>
      <c r="T33" s="15" t="s">
        <v>338</v>
      </c>
      <c r="U33" s="15" t="s">
        <v>338</v>
      </c>
      <c r="V33" s="15" t="s">
        <v>338</v>
      </c>
      <c r="W33" s="15" t="s">
        <v>338</v>
      </c>
      <c r="X33" s="15" t="s">
        <v>338</v>
      </c>
      <c r="Y33" s="15" t="s">
        <v>338</v>
      </c>
      <c r="Z33" s="15" t="s">
        <v>338</v>
      </c>
      <c r="AA33" s="15" t="s">
        <v>338</v>
      </c>
      <c r="AB33" s="15" t="s">
        <v>338</v>
      </c>
      <c r="AC33" s="15" t="s">
        <v>338</v>
      </c>
      <c r="AD33" s="15" t="s">
        <v>338</v>
      </c>
      <c r="AE33" s="15" t="s">
        <v>338</v>
      </c>
      <c r="AF33" s="15" t="s">
        <v>338</v>
      </c>
      <c r="AG33" s="15" t="s">
        <v>338</v>
      </c>
      <c r="AH33" s="15" t="s">
        <v>338</v>
      </c>
      <c r="AI33" s="15" t="s">
        <v>338</v>
      </c>
      <c r="AJ33" s="15" t="s">
        <v>338</v>
      </c>
      <c r="AK33" s="15" t="s">
        <v>338</v>
      </c>
      <c r="AL33" s="15" t="s">
        <v>338</v>
      </c>
      <c r="AM33" s="15" t="s">
        <v>338</v>
      </c>
      <c r="AN33" s="15" t="s">
        <v>338</v>
      </c>
      <c r="AO33" s="25" t="s">
        <v>479</v>
      </c>
      <c r="AP33" s="26"/>
    </row>
    <row r="34" spans="1:42" s="2" customFormat="1" ht="11.25">
      <c r="A34" s="11" t="s">
        <v>330</v>
      </c>
      <c r="B34" s="12" t="s">
        <v>196</v>
      </c>
      <c r="C34" s="12" t="s">
        <v>521</v>
      </c>
      <c r="D34" s="10" t="s">
        <v>283</v>
      </c>
      <c r="E34" s="12">
        <v>29.5</v>
      </c>
      <c r="F34" s="12">
        <v>16.3</v>
      </c>
      <c r="G34" s="12">
        <v>10</v>
      </c>
      <c r="H34" s="12">
        <v>6.97</v>
      </c>
      <c r="I34" s="12">
        <v>0.19</v>
      </c>
      <c r="J34" s="12" t="s">
        <v>338</v>
      </c>
      <c r="K34" s="12" t="s">
        <v>338</v>
      </c>
      <c r="L34" s="12">
        <v>0.44</v>
      </c>
      <c r="M34" s="12" t="s">
        <v>336</v>
      </c>
      <c r="N34" s="12" t="s">
        <v>338</v>
      </c>
      <c r="O34" s="12">
        <v>0.31</v>
      </c>
      <c r="P34" s="12" t="s">
        <v>338</v>
      </c>
      <c r="Q34" s="12" t="s">
        <v>338</v>
      </c>
      <c r="R34" s="12" t="s">
        <v>338</v>
      </c>
      <c r="S34" s="12">
        <v>0.0032</v>
      </c>
      <c r="T34" s="12" t="s">
        <v>352</v>
      </c>
      <c r="U34" s="12" t="s">
        <v>338</v>
      </c>
      <c r="V34" s="12" t="s">
        <v>474</v>
      </c>
      <c r="W34" s="12" t="s">
        <v>363</v>
      </c>
      <c r="X34" s="12" t="s">
        <v>522</v>
      </c>
      <c r="Y34" s="12" t="s">
        <v>338</v>
      </c>
      <c r="Z34" s="12" t="s">
        <v>338</v>
      </c>
      <c r="AA34" s="12" t="s">
        <v>338</v>
      </c>
      <c r="AB34" s="12">
        <v>0.89</v>
      </c>
      <c r="AC34" s="12" t="s">
        <v>338</v>
      </c>
      <c r="AD34" s="12">
        <v>124</v>
      </c>
      <c r="AE34" s="12" t="s">
        <v>338</v>
      </c>
      <c r="AF34" s="12" t="s">
        <v>338</v>
      </c>
      <c r="AG34" s="12" t="s">
        <v>338</v>
      </c>
      <c r="AH34" s="12" t="s">
        <v>338</v>
      </c>
      <c r="AI34" s="12">
        <v>2</v>
      </c>
      <c r="AJ34" s="12" t="s">
        <v>338</v>
      </c>
      <c r="AK34" s="12" t="s">
        <v>338</v>
      </c>
      <c r="AL34" s="12" t="s">
        <v>338</v>
      </c>
      <c r="AM34" s="12">
        <v>10.6</v>
      </c>
      <c r="AN34" s="12">
        <v>0.66</v>
      </c>
      <c r="AO34" s="25" t="s">
        <v>523</v>
      </c>
      <c r="AP34" s="27"/>
    </row>
    <row r="35" spans="1:42" s="2" customFormat="1" ht="11.25">
      <c r="A35" s="11" t="s">
        <v>330</v>
      </c>
      <c r="B35" s="12" t="s">
        <v>406</v>
      </c>
      <c r="C35" s="12" t="s">
        <v>524</v>
      </c>
      <c r="D35" s="10" t="s">
        <v>32</v>
      </c>
      <c r="E35" s="12">
        <v>39</v>
      </c>
      <c r="F35" s="12">
        <v>9</v>
      </c>
      <c r="G35" s="12">
        <v>8</v>
      </c>
      <c r="H35" s="12">
        <v>7.25</v>
      </c>
      <c r="I35" s="12" t="s">
        <v>338</v>
      </c>
      <c r="J35" s="12" t="s">
        <v>338</v>
      </c>
      <c r="K35" s="12" t="s">
        <v>338</v>
      </c>
      <c r="L35" s="12" t="s">
        <v>338</v>
      </c>
      <c r="M35" s="12" t="s">
        <v>338</v>
      </c>
      <c r="N35" s="12" t="s">
        <v>338</v>
      </c>
      <c r="O35" s="12">
        <v>4.04</v>
      </c>
      <c r="P35" s="12" t="s">
        <v>338</v>
      </c>
      <c r="Q35" s="12" t="s">
        <v>338</v>
      </c>
      <c r="R35" s="12" t="s">
        <v>338</v>
      </c>
      <c r="S35" s="12" t="s">
        <v>338</v>
      </c>
      <c r="T35" s="12" t="s">
        <v>338</v>
      </c>
      <c r="U35" s="12" t="s">
        <v>338</v>
      </c>
      <c r="V35" s="12" t="s">
        <v>338</v>
      </c>
      <c r="W35" s="12" t="s">
        <v>338</v>
      </c>
      <c r="X35" s="12" t="s">
        <v>338</v>
      </c>
      <c r="Y35" s="12" t="s">
        <v>338</v>
      </c>
      <c r="Z35" s="12" t="s">
        <v>338</v>
      </c>
      <c r="AA35" s="12">
        <v>4</v>
      </c>
      <c r="AB35" s="12" t="s">
        <v>338</v>
      </c>
      <c r="AC35" s="12" t="s">
        <v>338</v>
      </c>
      <c r="AD35" s="12" t="s">
        <v>338</v>
      </c>
      <c r="AE35" s="12" t="s">
        <v>338</v>
      </c>
      <c r="AF35" s="12" t="s">
        <v>338</v>
      </c>
      <c r="AG35" s="12" t="s">
        <v>338</v>
      </c>
      <c r="AH35" s="12" t="s">
        <v>338</v>
      </c>
      <c r="AI35" s="12" t="s">
        <v>338</v>
      </c>
      <c r="AJ35" s="12" t="s">
        <v>338</v>
      </c>
      <c r="AK35" s="12" t="s">
        <v>338</v>
      </c>
      <c r="AL35" s="12" t="s">
        <v>338</v>
      </c>
      <c r="AM35" s="12">
        <v>8.58</v>
      </c>
      <c r="AN35" s="12">
        <v>0.05</v>
      </c>
      <c r="AO35" s="24" t="s">
        <v>525</v>
      </c>
      <c r="AP35" s="23"/>
    </row>
    <row r="36" spans="1:42" s="2" customFormat="1" ht="11.25">
      <c r="A36" s="11" t="s">
        <v>330</v>
      </c>
      <c r="B36" s="12" t="s">
        <v>406</v>
      </c>
      <c r="C36" s="12" t="s">
        <v>526</v>
      </c>
      <c r="D36" s="10" t="s">
        <v>473</v>
      </c>
      <c r="E36" s="12">
        <v>34</v>
      </c>
      <c r="F36" s="12">
        <v>8</v>
      </c>
      <c r="G36" s="12">
        <v>6</v>
      </c>
      <c r="H36" s="12">
        <v>7.42</v>
      </c>
      <c r="I36" s="12">
        <v>0.09</v>
      </c>
      <c r="J36" s="12" t="s">
        <v>359</v>
      </c>
      <c r="K36" s="12" t="s">
        <v>338</v>
      </c>
      <c r="L36" s="12" t="s">
        <v>338</v>
      </c>
      <c r="M36" s="12" t="s">
        <v>336</v>
      </c>
      <c r="N36" s="12">
        <v>0.03</v>
      </c>
      <c r="O36" s="12">
        <v>6.7</v>
      </c>
      <c r="P36" s="12" t="s">
        <v>338</v>
      </c>
      <c r="Q36" s="12" t="s">
        <v>338</v>
      </c>
      <c r="R36" s="12" t="s">
        <v>342</v>
      </c>
      <c r="S36" s="12" t="s">
        <v>338</v>
      </c>
      <c r="T36" s="12" t="s">
        <v>338</v>
      </c>
      <c r="U36" s="12" t="s">
        <v>338</v>
      </c>
      <c r="V36" s="12" t="s">
        <v>338</v>
      </c>
      <c r="W36" s="12" t="s">
        <v>338</v>
      </c>
      <c r="X36" s="12" t="s">
        <v>338</v>
      </c>
      <c r="Y36" s="12" t="s">
        <v>338</v>
      </c>
      <c r="Z36" s="12" t="s">
        <v>338</v>
      </c>
      <c r="AA36" s="12">
        <v>2</v>
      </c>
      <c r="AB36" s="12" t="s">
        <v>342</v>
      </c>
      <c r="AC36" s="12" t="s">
        <v>338</v>
      </c>
      <c r="AD36" s="12" t="s">
        <v>338</v>
      </c>
      <c r="AE36" s="12" t="s">
        <v>338</v>
      </c>
      <c r="AF36" s="12" t="s">
        <v>338</v>
      </c>
      <c r="AG36" s="12" t="s">
        <v>338</v>
      </c>
      <c r="AH36" s="12" t="s">
        <v>338</v>
      </c>
      <c r="AI36" s="12" t="s">
        <v>338</v>
      </c>
      <c r="AJ36" s="12" t="s">
        <v>338</v>
      </c>
      <c r="AK36" s="12" t="s">
        <v>338</v>
      </c>
      <c r="AL36" s="12">
        <v>0.48</v>
      </c>
      <c r="AM36" s="12">
        <v>10.3</v>
      </c>
      <c r="AN36" s="12">
        <v>0.42</v>
      </c>
      <c r="AO36" s="24" t="s">
        <v>527</v>
      </c>
      <c r="AP36" s="23"/>
    </row>
    <row r="37" spans="1:42" s="2" customFormat="1" ht="11.25">
      <c r="A37" s="11" t="s">
        <v>330</v>
      </c>
      <c r="B37" s="12" t="s">
        <v>406</v>
      </c>
      <c r="C37" s="12" t="s">
        <v>528</v>
      </c>
      <c r="D37" s="10" t="s">
        <v>141</v>
      </c>
      <c r="E37" s="12">
        <v>15</v>
      </c>
      <c r="F37" s="12">
        <v>4</v>
      </c>
      <c r="G37" s="12">
        <v>6</v>
      </c>
      <c r="H37" s="12">
        <v>7.56</v>
      </c>
      <c r="I37" s="12">
        <v>0.11</v>
      </c>
      <c r="J37" s="12" t="s">
        <v>359</v>
      </c>
      <c r="K37" s="12">
        <v>0.3</v>
      </c>
      <c r="L37" s="12">
        <v>0.17</v>
      </c>
      <c r="M37" s="12" t="s">
        <v>336</v>
      </c>
      <c r="N37" s="12">
        <v>0.022</v>
      </c>
      <c r="O37" s="12">
        <v>0.74</v>
      </c>
      <c r="P37" s="12">
        <v>0.33</v>
      </c>
      <c r="Q37" s="12" t="s">
        <v>349</v>
      </c>
      <c r="R37" s="12" t="s">
        <v>342</v>
      </c>
      <c r="S37" s="12">
        <v>0.0018</v>
      </c>
      <c r="T37" s="12" t="s">
        <v>359</v>
      </c>
      <c r="U37" s="12" t="s">
        <v>342</v>
      </c>
      <c r="V37" s="12" t="s">
        <v>359</v>
      </c>
      <c r="W37" s="12" t="s">
        <v>338</v>
      </c>
      <c r="X37" s="12" t="s">
        <v>522</v>
      </c>
      <c r="Y37" s="12" t="s">
        <v>338</v>
      </c>
      <c r="Z37" s="12" t="s">
        <v>338</v>
      </c>
      <c r="AA37" s="12" t="s">
        <v>338</v>
      </c>
      <c r="AB37" s="12" t="s">
        <v>338</v>
      </c>
      <c r="AC37" s="12" t="s">
        <v>338</v>
      </c>
      <c r="AD37" s="12" t="s">
        <v>338</v>
      </c>
      <c r="AE37" s="12" t="s">
        <v>338</v>
      </c>
      <c r="AF37" s="12" t="s">
        <v>338</v>
      </c>
      <c r="AG37" s="12" t="s">
        <v>338</v>
      </c>
      <c r="AH37" s="12" t="s">
        <v>338</v>
      </c>
      <c r="AI37" s="12" t="s">
        <v>338</v>
      </c>
      <c r="AJ37" s="12" t="s">
        <v>338</v>
      </c>
      <c r="AK37" s="12" t="s">
        <v>338</v>
      </c>
      <c r="AL37" s="12" t="s">
        <v>338</v>
      </c>
      <c r="AM37" s="12">
        <v>3.34</v>
      </c>
      <c r="AN37" s="12">
        <v>0.12</v>
      </c>
      <c r="AO37" s="24" t="s">
        <v>529</v>
      </c>
      <c r="AP37" s="23"/>
    </row>
    <row r="38" spans="1:42" s="2" customFormat="1" ht="11.25">
      <c r="A38" s="11" t="s">
        <v>330</v>
      </c>
      <c r="B38" s="12" t="s">
        <v>406</v>
      </c>
      <c r="C38" s="12" t="s">
        <v>530</v>
      </c>
      <c r="D38" s="10" t="s">
        <v>141</v>
      </c>
      <c r="E38" s="12">
        <v>19</v>
      </c>
      <c r="F38" s="12">
        <v>4</v>
      </c>
      <c r="G38" s="12">
        <v>6</v>
      </c>
      <c r="H38" s="12">
        <v>7.51</v>
      </c>
      <c r="I38" s="12">
        <v>0.13</v>
      </c>
      <c r="J38" s="12" t="s">
        <v>359</v>
      </c>
      <c r="K38" s="12">
        <v>0.28</v>
      </c>
      <c r="L38" s="12">
        <v>0.17</v>
      </c>
      <c r="M38" s="12" t="s">
        <v>336</v>
      </c>
      <c r="N38" s="12">
        <v>0.024</v>
      </c>
      <c r="O38" s="12">
        <v>0.26</v>
      </c>
      <c r="P38" s="12">
        <v>0.29</v>
      </c>
      <c r="Q38" s="12" t="s">
        <v>349</v>
      </c>
      <c r="R38" s="12" t="s">
        <v>342</v>
      </c>
      <c r="S38" s="12">
        <v>0.0015</v>
      </c>
      <c r="T38" s="12" t="s">
        <v>359</v>
      </c>
      <c r="U38" s="12" t="s">
        <v>342</v>
      </c>
      <c r="V38" s="12" t="s">
        <v>359</v>
      </c>
      <c r="W38" s="12" t="s">
        <v>338</v>
      </c>
      <c r="X38" s="12" t="s">
        <v>522</v>
      </c>
      <c r="Y38" s="12" t="s">
        <v>338</v>
      </c>
      <c r="Z38" s="12" t="s">
        <v>338</v>
      </c>
      <c r="AA38" s="12" t="s">
        <v>338</v>
      </c>
      <c r="AB38" s="12" t="s">
        <v>338</v>
      </c>
      <c r="AC38" s="12" t="s">
        <v>338</v>
      </c>
      <c r="AD38" s="12" t="s">
        <v>338</v>
      </c>
      <c r="AE38" s="12" t="s">
        <v>338</v>
      </c>
      <c r="AF38" s="12" t="s">
        <v>338</v>
      </c>
      <c r="AG38" s="12" t="s">
        <v>338</v>
      </c>
      <c r="AH38" s="12" t="s">
        <v>338</v>
      </c>
      <c r="AI38" s="12" t="s">
        <v>338</v>
      </c>
      <c r="AJ38" s="12" t="s">
        <v>338</v>
      </c>
      <c r="AK38" s="12" t="s">
        <v>338</v>
      </c>
      <c r="AL38" s="12" t="s">
        <v>338</v>
      </c>
      <c r="AM38" s="12">
        <v>3.28</v>
      </c>
      <c r="AN38" s="12">
        <v>0.07</v>
      </c>
      <c r="AO38" s="24" t="s">
        <v>529</v>
      </c>
      <c r="AP38" s="23"/>
    </row>
    <row r="39" spans="1:42" s="2" customFormat="1" ht="11.25">
      <c r="A39" s="11" t="s">
        <v>330</v>
      </c>
      <c r="B39" s="12" t="s">
        <v>406</v>
      </c>
      <c r="C39" s="12" t="s">
        <v>531</v>
      </c>
      <c r="D39" s="10" t="s">
        <v>141</v>
      </c>
      <c r="E39" s="12">
        <v>11</v>
      </c>
      <c r="F39" s="12">
        <v>3</v>
      </c>
      <c r="G39" s="12">
        <v>8</v>
      </c>
      <c r="H39" s="12">
        <v>7.46</v>
      </c>
      <c r="I39" s="12">
        <v>0.11</v>
      </c>
      <c r="J39" s="12" t="s">
        <v>359</v>
      </c>
      <c r="K39" s="12">
        <v>0.3</v>
      </c>
      <c r="L39" s="12">
        <v>0.15</v>
      </c>
      <c r="M39" s="12" t="s">
        <v>336</v>
      </c>
      <c r="N39" s="12">
        <v>0.021</v>
      </c>
      <c r="O39" s="12">
        <v>0.26</v>
      </c>
      <c r="P39" s="12" t="s">
        <v>370</v>
      </c>
      <c r="Q39" s="12" t="s">
        <v>349</v>
      </c>
      <c r="R39" s="12" t="s">
        <v>342</v>
      </c>
      <c r="S39" s="12">
        <v>0.0012</v>
      </c>
      <c r="T39" s="12" t="s">
        <v>359</v>
      </c>
      <c r="U39" s="12" t="s">
        <v>342</v>
      </c>
      <c r="V39" s="12" t="s">
        <v>359</v>
      </c>
      <c r="W39" s="12" t="s">
        <v>338</v>
      </c>
      <c r="X39" s="12" t="s">
        <v>522</v>
      </c>
      <c r="Y39" s="12" t="s">
        <v>338</v>
      </c>
      <c r="Z39" s="12" t="s">
        <v>338</v>
      </c>
      <c r="AA39" s="12" t="s">
        <v>338</v>
      </c>
      <c r="AB39" s="12" t="s">
        <v>338</v>
      </c>
      <c r="AC39" s="12" t="s">
        <v>338</v>
      </c>
      <c r="AD39" s="12" t="s">
        <v>338</v>
      </c>
      <c r="AE39" s="12" t="s">
        <v>338</v>
      </c>
      <c r="AF39" s="12" t="s">
        <v>338</v>
      </c>
      <c r="AG39" s="12" t="s">
        <v>338</v>
      </c>
      <c r="AH39" s="12" t="s">
        <v>338</v>
      </c>
      <c r="AI39" s="12" t="s">
        <v>338</v>
      </c>
      <c r="AJ39" s="12" t="s">
        <v>338</v>
      </c>
      <c r="AK39" s="12" t="s">
        <v>338</v>
      </c>
      <c r="AL39" s="12" t="s">
        <v>338</v>
      </c>
      <c r="AM39" s="12">
        <v>2.86</v>
      </c>
      <c r="AN39" s="12">
        <v>0.04</v>
      </c>
      <c r="AO39" s="24" t="s">
        <v>529</v>
      </c>
      <c r="AP39" s="23"/>
    </row>
    <row r="40" spans="1:42" s="2" customFormat="1" ht="11.25">
      <c r="A40" s="11" t="s">
        <v>330</v>
      </c>
      <c r="B40" s="12" t="s">
        <v>406</v>
      </c>
      <c r="C40" s="12" t="s">
        <v>532</v>
      </c>
      <c r="D40" s="10" t="s">
        <v>141</v>
      </c>
      <c r="E40" s="12">
        <v>17</v>
      </c>
      <c r="F40" s="12">
        <v>4</v>
      </c>
      <c r="G40" s="12">
        <v>10</v>
      </c>
      <c r="H40" s="12">
        <v>7.43</v>
      </c>
      <c r="I40" s="12">
        <v>0.17</v>
      </c>
      <c r="J40" s="12" t="s">
        <v>359</v>
      </c>
      <c r="K40" s="12">
        <v>0.17</v>
      </c>
      <c r="L40" s="12">
        <v>0.18</v>
      </c>
      <c r="M40" s="12" t="s">
        <v>336</v>
      </c>
      <c r="N40" s="12">
        <v>0.026</v>
      </c>
      <c r="O40" s="12">
        <v>0.71</v>
      </c>
      <c r="P40" s="12">
        <v>0.02</v>
      </c>
      <c r="Q40" s="12" t="s">
        <v>349</v>
      </c>
      <c r="R40" s="12" t="s">
        <v>342</v>
      </c>
      <c r="S40" s="12">
        <v>0.0011</v>
      </c>
      <c r="T40" s="12" t="s">
        <v>359</v>
      </c>
      <c r="U40" s="12" t="s">
        <v>342</v>
      </c>
      <c r="V40" s="12" t="s">
        <v>359</v>
      </c>
      <c r="W40" s="12" t="s">
        <v>338</v>
      </c>
      <c r="X40" s="12" t="s">
        <v>522</v>
      </c>
      <c r="Y40" s="12" t="s">
        <v>338</v>
      </c>
      <c r="Z40" s="12" t="s">
        <v>338</v>
      </c>
      <c r="AA40" s="12" t="s">
        <v>338</v>
      </c>
      <c r="AB40" s="12" t="s">
        <v>338</v>
      </c>
      <c r="AC40" s="12" t="s">
        <v>338</v>
      </c>
      <c r="AD40" s="12" t="s">
        <v>338</v>
      </c>
      <c r="AE40" s="12" t="s">
        <v>338</v>
      </c>
      <c r="AF40" s="12" t="s">
        <v>338</v>
      </c>
      <c r="AG40" s="12" t="s">
        <v>338</v>
      </c>
      <c r="AH40" s="12" t="s">
        <v>338</v>
      </c>
      <c r="AI40" s="12" t="s">
        <v>338</v>
      </c>
      <c r="AJ40" s="12" t="s">
        <v>338</v>
      </c>
      <c r="AK40" s="12" t="s">
        <v>338</v>
      </c>
      <c r="AL40" s="12" t="s">
        <v>338</v>
      </c>
      <c r="AM40" s="12">
        <v>2.58</v>
      </c>
      <c r="AN40" s="12">
        <v>0.06</v>
      </c>
      <c r="AO40" s="24" t="s">
        <v>529</v>
      </c>
      <c r="AP40" s="23"/>
    </row>
    <row r="41" spans="1:42" s="2" customFormat="1" ht="11.25">
      <c r="A41" s="11" t="s">
        <v>330</v>
      </c>
      <c r="B41" s="12" t="s">
        <v>406</v>
      </c>
      <c r="C41" s="12" t="s">
        <v>533</v>
      </c>
      <c r="D41" s="10" t="s">
        <v>141</v>
      </c>
      <c r="E41" s="12">
        <v>17</v>
      </c>
      <c r="F41" s="12">
        <v>4</v>
      </c>
      <c r="G41" s="12">
        <v>6</v>
      </c>
      <c r="H41" s="12">
        <v>7.37</v>
      </c>
      <c r="I41" s="12">
        <v>0.22</v>
      </c>
      <c r="J41" s="12" t="s">
        <v>359</v>
      </c>
      <c r="K41" s="12" t="s">
        <v>370</v>
      </c>
      <c r="L41" s="12">
        <v>0.24</v>
      </c>
      <c r="M41" s="12" t="s">
        <v>336</v>
      </c>
      <c r="N41" s="12">
        <v>0.02</v>
      </c>
      <c r="O41" s="12">
        <v>0.68</v>
      </c>
      <c r="P41" s="12" t="s">
        <v>370</v>
      </c>
      <c r="Q41" s="12" t="s">
        <v>349</v>
      </c>
      <c r="R41" s="12" t="s">
        <v>342</v>
      </c>
      <c r="S41" s="12">
        <v>0.0006</v>
      </c>
      <c r="T41" s="12" t="s">
        <v>359</v>
      </c>
      <c r="U41" s="12" t="s">
        <v>342</v>
      </c>
      <c r="V41" s="12" t="s">
        <v>359</v>
      </c>
      <c r="W41" s="12" t="s">
        <v>338</v>
      </c>
      <c r="X41" s="12" t="s">
        <v>522</v>
      </c>
      <c r="Y41" s="12" t="s">
        <v>338</v>
      </c>
      <c r="Z41" s="12" t="s">
        <v>338</v>
      </c>
      <c r="AA41" s="12" t="s">
        <v>338</v>
      </c>
      <c r="AB41" s="12" t="s">
        <v>338</v>
      </c>
      <c r="AC41" s="12" t="s">
        <v>338</v>
      </c>
      <c r="AD41" s="12" t="s">
        <v>338</v>
      </c>
      <c r="AE41" s="12" t="s">
        <v>338</v>
      </c>
      <c r="AF41" s="12" t="s">
        <v>338</v>
      </c>
      <c r="AG41" s="12" t="s">
        <v>338</v>
      </c>
      <c r="AH41" s="12" t="s">
        <v>338</v>
      </c>
      <c r="AI41" s="12" t="s">
        <v>338</v>
      </c>
      <c r="AJ41" s="12" t="s">
        <v>338</v>
      </c>
      <c r="AK41" s="12" t="s">
        <v>338</v>
      </c>
      <c r="AL41" s="12" t="s">
        <v>338</v>
      </c>
      <c r="AM41" s="12">
        <v>5.44</v>
      </c>
      <c r="AN41" s="12">
        <v>0.26</v>
      </c>
      <c r="AO41" s="24" t="s">
        <v>529</v>
      </c>
      <c r="AP41" s="23"/>
    </row>
    <row r="42" spans="1:42" s="2" customFormat="1" ht="11.25">
      <c r="A42" s="11" t="s">
        <v>330</v>
      </c>
      <c r="B42" s="12" t="s">
        <v>410</v>
      </c>
      <c r="C42" s="12" t="s">
        <v>534</v>
      </c>
      <c r="D42" s="10" t="s">
        <v>491</v>
      </c>
      <c r="E42" s="16">
        <v>24.4</v>
      </c>
      <c r="F42" s="16">
        <v>4.8</v>
      </c>
      <c r="G42" s="16">
        <v>12.7</v>
      </c>
      <c r="H42" s="16">
        <v>6.95</v>
      </c>
      <c r="I42" s="16">
        <v>0.16</v>
      </c>
      <c r="J42" s="12" t="s">
        <v>338</v>
      </c>
      <c r="K42" s="16">
        <v>0.2</v>
      </c>
      <c r="L42" s="16">
        <v>0.05</v>
      </c>
      <c r="M42" s="12" t="s">
        <v>338</v>
      </c>
      <c r="N42" s="12" t="s">
        <v>370</v>
      </c>
      <c r="O42" s="16">
        <v>0.2</v>
      </c>
      <c r="P42" s="12" t="s">
        <v>338</v>
      </c>
      <c r="Q42" s="12" t="s">
        <v>338</v>
      </c>
      <c r="R42" s="12" t="s">
        <v>338</v>
      </c>
      <c r="S42" s="12" t="s">
        <v>338</v>
      </c>
      <c r="T42" s="12" t="s">
        <v>338</v>
      </c>
      <c r="U42" s="12" t="s">
        <v>338</v>
      </c>
      <c r="V42" s="12" t="s">
        <v>338</v>
      </c>
      <c r="W42" s="12" t="s">
        <v>338</v>
      </c>
      <c r="X42" s="12" t="s">
        <v>338</v>
      </c>
      <c r="Y42" s="12" t="s">
        <v>338</v>
      </c>
      <c r="Z42" s="12" t="s">
        <v>338</v>
      </c>
      <c r="AA42" s="12" t="s">
        <v>338</v>
      </c>
      <c r="AB42" s="12">
        <v>0.07</v>
      </c>
      <c r="AC42" s="12" t="s">
        <v>338</v>
      </c>
      <c r="AD42" s="12" t="s">
        <v>338</v>
      </c>
      <c r="AE42" s="12" t="s">
        <v>338</v>
      </c>
      <c r="AF42" s="12" t="s">
        <v>338</v>
      </c>
      <c r="AG42" s="12" t="s">
        <v>338</v>
      </c>
      <c r="AH42" s="12" t="s">
        <v>338</v>
      </c>
      <c r="AI42" s="12" t="s">
        <v>338</v>
      </c>
      <c r="AJ42" s="12" t="s">
        <v>338</v>
      </c>
      <c r="AK42" s="12" t="s">
        <v>338</v>
      </c>
      <c r="AL42" s="12" t="s">
        <v>338</v>
      </c>
      <c r="AM42" s="12" t="s">
        <v>338</v>
      </c>
      <c r="AN42" s="12" t="s">
        <v>338</v>
      </c>
      <c r="AO42" s="24" t="s">
        <v>479</v>
      </c>
      <c r="AP42" s="28"/>
    </row>
    <row r="43" spans="1:42" s="2" customFormat="1" ht="11.25">
      <c r="A43" s="11" t="s">
        <v>330</v>
      </c>
      <c r="B43" s="12" t="s">
        <v>269</v>
      </c>
      <c r="C43" s="12" t="s">
        <v>535</v>
      </c>
      <c r="D43" s="10" t="s">
        <v>55</v>
      </c>
      <c r="E43" s="12">
        <v>65</v>
      </c>
      <c r="F43" s="12" t="s">
        <v>338</v>
      </c>
      <c r="G43" s="12" t="s">
        <v>338</v>
      </c>
      <c r="H43" s="12">
        <v>6.9</v>
      </c>
      <c r="I43" s="12" t="s">
        <v>338</v>
      </c>
      <c r="J43" s="12" t="s">
        <v>338</v>
      </c>
      <c r="K43" s="12" t="s">
        <v>338</v>
      </c>
      <c r="L43" s="12" t="s">
        <v>338</v>
      </c>
      <c r="M43" s="12" t="s">
        <v>336</v>
      </c>
      <c r="N43" s="12" t="s">
        <v>338</v>
      </c>
      <c r="O43" s="12">
        <v>7.91</v>
      </c>
      <c r="P43" s="12" t="s">
        <v>342</v>
      </c>
      <c r="Q43" s="12" t="s">
        <v>338</v>
      </c>
      <c r="R43" s="12" t="s">
        <v>342</v>
      </c>
      <c r="S43" s="12" t="s">
        <v>338</v>
      </c>
      <c r="T43" s="12" t="s">
        <v>536</v>
      </c>
      <c r="U43" s="12" t="s">
        <v>338</v>
      </c>
      <c r="V43" s="12" t="s">
        <v>338</v>
      </c>
      <c r="W43" s="12" t="s">
        <v>338</v>
      </c>
      <c r="X43" s="12" t="s">
        <v>338</v>
      </c>
      <c r="Y43" s="12" t="s">
        <v>338</v>
      </c>
      <c r="Z43" s="12" t="s">
        <v>338</v>
      </c>
      <c r="AA43" s="12" t="s">
        <v>338</v>
      </c>
      <c r="AB43" s="12" t="s">
        <v>338</v>
      </c>
      <c r="AC43" s="12">
        <v>0.007</v>
      </c>
      <c r="AD43" s="12" t="s">
        <v>338</v>
      </c>
      <c r="AE43" s="12" t="s">
        <v>338</v>
      </c>
      <c r="AF43" s="12" t="s">
        <v>338</v>
      </c>
      <c r="AG43" s="12" t="s">
        <v>338</v>
      </c>
      <c r="AH43" s="12" t="s">
        <v>338</v>
      </c>
      <c r="AI43" s="12" t="s">
        <v>338</v>
      </c>
      <c r="AJ43" s="12" t="s">
        <v>338</v>
      </c>
      <c r="AK43" s="12" t="s">
        <v>338</v>
      </c>
      <c r="AL43" s="12" t="s">
        <v>338</v>
      </c>
      <c r="AM43" s="12" t="s">
        <v>338</v>
      </c>
      <c r="AN43" s="12" t="s">
        <v>338</v>
      </c>
      <c r="AO43" s="24" t="s">
        <v>537</v>
      </c>
      <c r="AP43" s="23"/>
    </row>
    <row r="44" spans="1:42" s="2" customFormat="1" ht="11.25">
      <c r="A44" s="11" t="s">
        <v>330</v>
      </c>
      <c r="B44" s="12" t="s">
        <v>269</v>
      </c>
      <c r="C44" s="12" t="s">
        <v>538</v>
      </c>
      <c r="D44" s="10" t="s">
        <v>55</v>
      </c>
      <c r="E44" s="12">
        <v>22</v>
      </c>
      <c r="F44" s="12" t="s">
        <v>338</v>
      </c>
      <c r="G44" s="12" t="s">
        <v>338</v>
      </c>
      <c r="H44" s="12">
        <v>6.6</v>
      </c>
      <c r="I44" s="12">
        <v>0.11</v>
      </c>
      <c r="J44" s="12" t="s">
        <v>338</v>
      </c>
      <c r="K44" s="12" t="s">
        <v>338</v>
      </c>
      <c r="L44" s="12" t="s">
        <v>338</v>
      </c>
      <c r="M44" s="12" t="s">
        <v>338</v>
      </c>
      <c r="N44" s="12" t="s">
        <v>338</v>
      </c>
      <c r="O44" s="12">
        <v>0.048</v>
      </c>
      <c r="P44" s="12" t="s">
        <v>338</v>
      </c>
      <c r="Q44" s="12" t="s">
        <v>338</v>
      </c>
      <c r="R44" s="12" t="s">
        <v>338</v>
      </c>
      <c r="S44" s="12" t="s">
        <v>338</v>
      </c>
      <c r="T44" s="12" t="s">
        <v>338</v>
      </c>
      <c r="U44" s="12" t="s">
        <v>338</v>
      </c>
      <c r="V44" s="12" t="s">
        <v>338</v>
      </c>
      <c r="W44" s="12" t="s">
        <v>338</v>
      </c>
      <c r="X44" s="12" t="s">
        <v>338</v>
      </c>
      <c r="Y44" s="12" t="s">
        <v>338</v>
      </c>
      <c r="Z44" s="12" t="s">
        <v>338</v>
      </c>
      <c r="AA44" s="12" t="s">
        <v>338</v>
      </c>
      <c r="AB44" s="12" t="s">
        <v>338</v>
      </c>
      <c r="AC44" s="12" t="s">
        <v>338</v>
      </c>
      <c r="AD44" s="12" t="s">
        <v>338</v>
      </c>
      <c r="AE44" s="12" t="s">
        <v>338</v>
      </c>
      <c r="AF44" s="12" t="s">
        <v>338</v>
      </c>
      <c r="AG44" s="12" t="s">
        <v>338</v>
      </c>
      <c r="AH44" s="12" t="s">
        <v>338</v>
      </c>
      <c r="AI44" s="12" t="s">
        <v>338</v>
      </c>
      <c r="AJ44" s="12" t="s">
        <v>338</v>
      </c>
      <c r="AK44" s="12" t="s">
        <v>338</v>
      </c>
      <c r="AL44" s="12" t="s">
        <v>338</v>
      </c>
      <c r="AM44" s="12" t="s">
        <v>338</v>
      </c>
      <c r="AN44" s="12" t="s">
        <v>338</v>
      </c>
      <c r="AO44" s="24" t="s">
        <v>537</v>
      </c>
      <c r="AP44" s="28"/>
    </row>
    <row r="45" spans="1:42" s="2" customFormat="1" ht="11.25">
      <c r="A45" s="11" t="s">
        <v>330</v>
      </c>
      <c r="B45" s="12" t="s">
        <v>269</v>
      </c>
      <c r="C45" s="12" t="s">
        <v>539</v>
      </c>
      <c r="D45" s="10" t="s">
        <v>55</v>
      </c>
      <c r="E45" s="12">
        <v>98</v>
      </c>
      <c r="F45" s="12" t="s">
        <v>338</v>
      </c>
      <c r="G45" s="12" t="s">
        <v>338</v>
      </c>
      <c r="H45" s="12">
        <v>6.9</v>
      </c>
      <c r="I45" s="12" t="s">
        <v>338</v>
      </c>
      <c r="J45" s="12" t="s">
        <v>338</v>
      </c>
      <c r="K45" s="12" t="s">
        <v>338</v>
      </c>
      <c r="L45" s="12" t="s">
        <v>338</v>
      </c>
      <c r="M45" s="12" t="s">
        <v>336</v>
      </c>
      <c r="N45" s="12" t="s">
        <v>338</v>
      </c>
      <c r="O45" s="12">
        <v>17.7</v>
      </c>
      <c r="P45" s="12" t="s">
        <v>338</v>
      </c>
      <c r="Q45" s="12" t="s">
        <v>338</v>
      </c>
      <c r="R45" s="12" t="s">
        <v>338</v>
      </c>
      <c r="S45" s="12" t="s">
        <v>338</v>
      </c>
      <c r="T45" s="12" t="s">
        <v>338</v>
      </c>
      <c r="U45" s="12" t="s">
        <v>338</v>
      </c>
      <c r="V45" s="12" t="s">
        <v>338</v>
      </c>
      <c r="W45" s="12" t="s">
        <v>338</v>
      </c>
      <c r="X45" s="12" t="s">
        <v>338</v>
      </c>
      <c r="Y45" s="12" t="s">
        <v>338</v>
      </c>
      <c r="Z45" s="12" t="s">
        <v>338</v>
      </c>
      <c r="AA45" s="12" t="s">
        <v>338</v>
      </c>
      <c r="AB45" s="12" t="s">
        <v>338</v>
      </c>
      <c r="AC45" s="12" t="s">
        <v>338</v>
      </c>
      <c r="AD45" s="12" t="s">
        <v>338</v>
      </c>
      <c r="AE45" s="12" t="s">
        <v>338</v>
      </c>
      <c r="AF45" s="12" t="s">
        <v>338</v>
      </c>
      <c r="AG45" s="12" t="s">
        <v>338</v>
      </c>
      <c r="AH45" s="12" t="s">
        <v>338</v>
      </c>
      <c r="AI45" s="12" t="s">
        <v>338</v>
      </c>
      <c r="AJ45" s="12" t="s">
        <v>338</v>
      </c>
      <c r="AK45" s="12" t="s">
        <v>338</v>
      </c>
      <c r="AL45" s="12" t="s">
        <v>338</v>
      </c>
      <c r="AM45" s="12">
        <v>19.1</v>
      </c>
      <c r="AN45" s="12">
        <v>2.19</v>
      </c>
      <c r="AO45" s="24" t="s">
        <v>540</v>
      </c>
      <c r="AP45" s="29"/>
    </row>
    <row r="46" spans="1:42" s="2" customFormat="1" ht="11.25">
      <c r="A46" s="11" t="s">
        <v>330</v>
      </c>
      <c r="B46" s="12" t="s">
        <v>269</v>
      </c>
      <c r="C46" s="12" t="s">
        <v>541</v>
      </c>
      <c r="D46" s="10" t="s">
        <v>55</v>
      </c>
      <c r="E46" s="12">
        <v>31</v>
      </c>
      <c r="F46" s="12" t="s">
        <v>338</v>
      </c>
      <c r="G46" s="12" t="s">
        <v>338</v>
      </c>
      <c r="H46" s="12">
        <v>7.2</v>
      </c>
      <c r="I46" s="12" t="s">
        <v>338</v>
      </c>
      <c r="J46" s="12" t="s">
        <v>338</v>
      </c>
      <c r="K46" s="12" t="s">
        <v>338</v>
      </c>
      <c r="L46" s="12" t="s">
        <v>338</v>
      </c>
      <c r="M46" s="12" t="s">
        <v>336</v>
      </c>
      <c r="N46" s="12" t="s">
        <v>338</v>
      </c>
      <c r="O46" s="12">
        <v>0.412</v>
      </c>
      <c r="P46" s="12" t="s">
        <v>338</v>
      </c>
      <c r="Q46" s="12" t="s">
        <v>338</v>
      </c>
      <c r="R46" s="12" t="s">
        <v>338</v>
      </c>
      <c r="S46" s="12" t="s">
        <v>338</v>
      </c>
      <c r="T46" s="12" t="s">
        <v>338</v>
      </c>
      <c r="U46" s="12" t="s">
        <v>338</v>
      </c>
      <c r="V46" s="12" t="s">
        <v>338</v>
      </c>
      <c r="W46" s="12" t="s">
        <v>338</v>
      </c>
      <c r="X46" s="12" t="s">
        <v>338</v>
      </c>
      <c r="Y46" s="12" t="s">
        <v>338</v>
      </c>
      <c r="Z46" s="12" t="s">
        <v>338</v>
      </c>
      <c r="AA46" s="12" t="s">
        <v>338</v>
      </c>
      <c r="AB46" s="12" t="s">
        <v>338</v>
      </c>
      <c r="AC46" s="12" t="s">
        <v>338</v>
      </c>
      <c r="AD46" s="12" t="s">
        <v>338</v>
      </c>
      <c r="AE46" s="12" t="s">
        <v>338</v>
      </c>
      <c r="AF46" s="12" t="s">
        <v>338</v>
      </c>
      <c r="AG46" s="12" t="s">
        <v>338</v>
      </c>
      <c r="AH46" s="12" t="s">
        <v>338</v>
      </c>
      <c r="AI46" s="12" t="s">
        <v>338</v>
      </c>
      <c r="AJ46" s="12" t="s">
        <v>338</v>
      </c>
      <c r="AK46" s="12" t="s">
        <v>338</v>
      </c>
      <c r="AL46" s="12" t="s">
        <v>338</v>
      </c>
      <c r="AM46" s="12">
        <v>3.01</v>
      </c>
      <c r="AN46" s="12">
        <v>0.52</v>
      </c>
      <c r="AO46" s="24" t="s">
        <v>540</v>
      </c>
      <c r="AP46" s="28" t="s">
        <v>542</v>
      </c>
    </row>
    <row r="47" spans="1:42" s="2" customFormat="1" ht="11.25">
      <c r="A47" s="11" t="s">
        <v>330</v>
      </c>
      <c r="B47" s="12" t="s">
        <v>269</v>
      </c>
      <c r="C47" s="12" t="s">
        <v>543</v>
      </c>
      <c r="D47" s="10" t="s">
        <v>55</v>
      </c>
      <c r="E47" s="12">
        <v>53</v>
      </c>
      <c r="F47" s="12" t="s">
        <v>338</v>
      </c>
      <c r="G47" s="12" t="s">
        <v>338</v>
      </c>
      <c r="H47" s="12">
        <v>7.2</v>
      </c>
      <c r="I47" s="12" t="s">
        <v>338</v>
      </c>
      <c r="J47" s="12" t="s">
        <v>338</v>
      </c>
      <c r="K47" s="12" t="s">
        <v>338</v>
      </c>
      <c r="L47" s="12" t="s">
        <v>338</v>
      </c>
      <c r="M47" s="12" t="s">
        <v>336</v>
      </c>
      <c r="N47" s="12" t="s">
        <v>338</v>
      </c>
      <c r="O47" s="12">
        <v>1.86</v>
      </c>
      <c r="P47" s="12" t="s">
        <v>338</v>
      </c>
      <c r="Q47" s="12" t="s">
        <v>338</v>
      </c>
      <c r="R47" s="12" t="s">
        <v>338</v>
      </c>
      <c r="S47" s="12" t="s">
        <v>338</v>
      </c>
      <c r="T47" s="12" t="s">
        <v>338</v>
      </c>
      <c r="U47" s="12" t="s">
        <v>338</v>
      </c>
      <c r="V47" s="12" t="s">
        <v>338</v>
      </c>
      <c r="W47" s="12" t="s">
        <v>338</v>
      </c>
      <c r="X47" s="12" t="s">
        <v>338</v>
      </c>
      <c r="Y47" s="12" t="s">
        <v>338</v>
      </c>
      <c r="Z47" s="12" t="s">
        <v>338</v>
      </c>
      <c r="AA47" s="12" t="s">
        <v>338</v>
      </c>
      <c r="AB47" s="12" t="s">
        <v>338</v>
      </c>
      <c r="AC47" s="12" t="s">
        <v>338</v>
      </c>
      <c r="AD47" s="12" t="s">
        <v>338</v>
      </c>
      <c r="AE47" s="12" t="s">
        <v>338</v>
      </c>
      <c r="AF47" s="12" t="s">
        <v>338</v>
      </c>
      <c r="AG47" s="12" t="s">
        <v>338</v>
      </c>
      <c r="AH47" s="12" t="s">
        <v>338</v>
      </c>
      <c r="AI47" s="12" t="s">
        <v>338</v>
      </c>
      <c r="AJ47" s="12" t="s">
        <v>338</v>
      </c>
      <c r="AK47" s="12" t="s">
        <v>338</v>
      </c>
      <c r="AL47" s="12" t="s">
        <v>338</v>
      </c>
      <c r="AM47" s="12">
        <v>3.51</v>
      </c>
      <c r="AN47" s="12">
        <v>0.54</v>
      </c>
      <c r="AO47" s="24" t="s">
        <v>540</v>
      </c>
      <c r="AP47" s="28"/>
    </row>
    <row r="48" spans="1:42" s="2" customFormat="1" ht="11.25">
      <c r="A48" s="11" t="s">
        <v>330</v>
      </c>
      <c r="B48" s="12" t="s">
        <v>247</v>
      </c>
      <c r="C48" s="12" t="s">
        <v>544</v>
      </c>
      <c r="D48" s="10" t="s">
        <v>58</v>
      </c>
      <c r="E48" s="12">
        <v>48.2</v>
      </c>
      <c r="F48" s="12" t="s">
        <v>338</v>
      </c>
      <c r="G48" s="12" t="s">
        <v>338</v>
      </c>
      <c r="H48" s="12" t="s">
        <v>338</v>
      </c>
      <c r="I48" s="12" t="s">
        <v>474</v>
      </c>
      <c r="J48" s="12" t="s">
        <v>338</v>
      </c>
      <c r="K48" s="12" t="s">
        <v>338</v>
      </c>
      <c r="L48" s="12">
        <v>0.04</v>
      </c>
      <c r="M48" s="12" t="s">
        <v>338</v>
      </c>
      <c r="N48" s="12" t="s">
        <v>338</v>
      </c>
      <c r="O48" s="12">
        <v>3.37</v>
      </c>
      <c r="P48" s="12" t="s">
        <v>338</v>
      </c>
      <c r="Q48" s="12" t="s">
        <v>338</v>
      </c>
      <c r="R48" s="12" t="s">
        <v>338</v>
      </c>
      <c r="S48" s="12" t="s">
        <v>338</v>
      </c>
      <c r="T48" s="12" t="s">
        <v>338</v>
      </c>
      <c r="U48" s="12" t="s">
        <v>338</v>
      </c>
      <c r="V48" s="12" t="s">
        <v>338</v>
      </c>
      <c r="W48" s="12" t="s">
        <v>338</v>
      </c>
      <c r="X48" s="12" t="s">
        <v>338</v>
      </c>
      <c r="Y48" s="12" t="s">
        <v>338</v>
      </c>
      <c r="Z48" s="12" t="s">
        <v>338</v>
      </c>
      <c r="AA48" s="12" t="s">
        <v>338</v>
      </c>
      <c r="AB48" s="12" t="s">
        <v>338</v>
      </c>
      <c r="AC48" s="12" t="s">
        <v>338</v>
      </c>
      <c r="AD48" s="12" t="s">
        <v>338</v>
      </c>
      <c r="AE48" s="12" t="s">
        <v>338</v>
      </c>
      <c r="AF48" s="12" t="s">
        <v>338</v>
      </c>
      <c r="AG48" s="12" t="s">
        <v>338</v>
      </c>
      <c r="AH48" s="12" t="s">
        <v>338</v>
      </c>
      <c r="AI48" s="12" t="s">
        <v>338</v>
      </c>
      <c r="AJ48" s="12" t="s">
        <v>338</v>
      </c>
      <c r="AK48" s="12" t="s">
        <v>338</v>
      </c>
      <c r="AL48" s="12" t="s">
        <v>338</v>
      </c>
      <c r="AM48" s="12">
        <v>5.5</v>
      </c>
      <c r="AN48" s="12">
        <v>0.76</v>
      </c>
      <c r="AO48" s="24" t="s">
        <v>479</v>
      </c>
      <c r="AP48" s="28"/>
    </row>
    <row r="49" spans="1:42" s="2" customFormat="1" ht="11.25">
      <c r="A49" s="11" t="s">
        <v>330</v>
      </c>
      <c r="B49" s="12" t="s">
        <v>247</v>
      </c>
      <c r="C49" s="12" t="s">
        <v>545</v>
      </c>
      <c r="D49" s="13" t="s">
        <v>55</v>
      </c>
      <c r="E49" s="12">
        <v>21.6</v>
      </c>
      <c r="F49" s="12" t="s">
        <v>338</v>
      </c>
      <c r="G49" s="12" t="s">
        <v>338</v>
      </c>
      <c r="H49" s="12" t="s">
        <v>338</v>
      </c>
      <c r="I49" s="12">
        <v>0.45</v>
      </c>
      <c r="J49" s="12" t="s">
        <v>338</v>
      </c>
      <c r="K49" s="12" t="s">
        <v>338</v>
      </c>
      <c r="L49" s="12">
        <v>0.85</v>
      </c>
      <c r="M49" s="12">
        <v>0.014</v>
      </c>
      <c r="N49" s="12" t="s">
        <v>338</v>
      </c>
      <c r="O49" s="12">
        <v>4.89</v>
      </c>
      <c r="P49" s="12" t="s">
        <v>338</v>
      </c>
      <c r="Q49" s="12" t="s">
        <v>338</v>
      </c>
      <c r="R49" s="12" t="s">
        <v>338</v>
      </c>
      <c r="S49" s="12" t="s">
        <v>392</v>
      </c>
      <c r="T49" s="12" t="s">
        <v>359</v>
      </c>
      <c r="U49" s="12" t="s">
        <v>338</v>
      </c>
      <c r="V49" s="12" t="s">
        <v>342</v>
      </c>
      <c r="W49" s="12" t="s">
        <v>338</v>
      </c>
      <c r="X49" s="12" t="s">
        <v>522</v>
      </c>
      <c r="Y49" s="12" t="s">
        <v>338</v>
      </c>
      <c r="Z49" s="12" t="s">
        <v>338</v>
      </c>
      <c r="AA49" s="12" t="s">
        <v>338</v>
      </c>
      <c r="AB49" s="12" t="s">
        <v>338</v>
      </c>
      <c r="AC49" s="12" t="s">
        <v>338</v>
      </c>
      <c r="AD49" s="12" t="s">
        <v>338</v>
      </c>
      <c r="AE49" s="12" t="s">
        <v>338</v>
      </c>
      <c r="AF49" s="12" t="s">
        <v>338</v>
      </c>
      <c r="AG49" s="12" t="s">
        <v>338</v>
      </c>
      <c r="AH49" s="12" t="s">
        <v>338</v>
      </c>
      <c r="AI49" s="12" t="s">
        <v>338</v>
      </c>
      <c r="AJ49" s="12" t="s">
        <v>338</v>
      </c>
      <c r="AK49" s="12" t="s">
        <v>338</v>
      </c>
      <c r="AL49" s="12" t="s">
        <v>338</v>
      </c>
      <c r="AM49" s="12">
        <v>0.8</v>
      </c>
      <c r="AN49" s="12">
        <v>0.89</v>
      </c>
      <c r="AO49" s="24" t="s">
        <v>493</v>
      </c>
      <c r="AP49" s="28" t="s">
        <v>546</v>
      </c>
    </row>
    <row r="50" spans="1:42" s="2" customFormat="1" ht="11.25">
      <c r="A50" s="11" t="s">
        <v>330</v>
      </c>
      <c r="B50" s="12" t="s">
        <v>285</v>
      </c>
      <c r="C50" s="12" t="s">
        <v>547</v>
      </c>
      <c r="D50" s="13" t="s">
        <v>440</v>
      </c>
      <c r="E50" s="12">
        <v>5</v>
      </c>
      <c r="F50" s="12" t="s">
        <v>379</v>
      </c>
      <c r="G50" s="12">
        <v>21</v>
      </c>
      <c r="H50" s="12">
        <v>7.92</v>
      </c>
      <c r="I50" s="12" t="s">
        <v>474</v>
      </c>
      <c r="J50" s="12" t="s">
        <v>338</v>
      </c>
      <c r="K50" s="12" t="s">
        <v>338</v>
      </c>
      <c r="L50" s="12" t="s">
        <v>338</v>
      </c>
      <c r="M50" s="12" t="s">
        <v>338</v>
      </c>
      <c r="N50" s="12" t="s">
        <v>338</v>
      </c>
      <c r="O50" s="12">
        <v>0.238</v>
      </c>
      <c r="P50" s="12" t="s">
        <v>338</v>
      </c>
      <c r="Q50" s="12" t="s">
        <v>338</v>
      </c>
      <c r="R50" s="12" t="s">
        <v>338</v>
      </c>
      <c r="S50" s="12" t="s">
        <v>338</v>
      </c>
      <c r="T50" s="12" t="s">
        <v>338</v>
      </c>
      <c r="U50" s="12" t="s">
        <v>338</v>
      </c>
      <c r="V50" s="12" t="s">
        <v>338</v>
      </c>
      <c r="W50" s="12" t="s">
        <v>338</v>
      </c>
      <c r="X50" s="12" t="s">
        <v>338</v>
      </c>
      <c r="Y50" s="12" t="s">
        <v>338</v>
      </c>
      <c r="Z50" s="12" t="s">
        <v>338</v>
      </c>
      <c r="AA50" s="12" t="s">
        <v>338</v>
      </c>
      <c r="AB50" s="12" t="s">
        <v>338</v>
      </c>
      <c r="AC50" s="12" t="s">
        <v>338</v>
      </c>
      <c r="AD50" s="12" t="s">
        <v>338</v>
      </c>
      <c r="AE50" s="12" t="s">
        <v>338</v>
      </c>
      <c r="AF50" s="12" t="s">
        <v>338</v>
      </c>
      <c r="AG50" s="12" t="s">
        <v>338</v>
      </c>
      <c r="AH50" s="12" t="s">
        <v>338</v>
      </c>
      <c r="AI50" s="12" t="s">
        <v>338</v>
      </c>
      <c r="AJ50" s="12" t="s">
        <v>338</v>
      </c>
      <c r="AK50" s="12" t="s">
        <v>338</v>
      </c>
      <c r="AL50" s="12" t="s">
        <v>338</v>
      </c>
      <c r="AM50" s="12" t="s">
        <v>338</v>
      </c>
      <c r="AN50" s="12" t="s">
        <v>338</v>
      </c>
      <c r="AO50" s="24" t="s">
        <v>529</v>
      </c>
      <c r="AP50" s="28"/>
    </row>
    <row r="51" spans="1:42" s="3" customFormat="1" ht="11.25">
      <c r="A51" s="14" t="s">
        <v>330</v>
      </c>
      <c r="B51" s="15" t="s">
        <v>285</v>
      </c>
      <c r="C51" s="15" t="s">
        <v>548</v>
      </c>
      <c r="D51" s="13" t="s">
        <v>549</v>
      </c>
      <c r="E51" s="15">
        <v>6</v>
      </c>
      <c r="F51" s="15">
        <v>2.3</v>
      </c>
      <c r="G51" s="15">
        <v>32</v>
      </c>
      <c r="H51" s="15">
        <v>6.01</v>
      </c>
      <c r="I51" s="15" t="s">
        <v>338</v>
      </c>
      <c r="J51" s="15" t="s">
        <v>338</v>
      </c>
      <c r="K51" s="15">
        <v>8.62</v>
      </c>
      <c r="L51" s="15" t="s">
        <v>338</v>
      </c>
      <c r="M51" s="15" t="s">
        <v>338</v>
      </c>
      <c r="N51" s="15" t="s">
        <v>338</v>
      </c>
      <c r="O51" s="15">
        <v>0.461</v>
      </c>
      <c r="P51" s="15" t="s">
        <v>338</v>
      </c>
      <c r="Q51" s="15" t="s">
        <v>338</v>
      </c>
      <c r="R51" s="15" t="s">
        <v>342</v>
      </c>
      <c r="S51" s="15">
        <v>0.0017</v>
      </c>
      <c r="T51" s="15" t="s">
        <v>536</v>
      </c>
      <c r="U51" s="15" t="s">
        <v>338</v>
      </c>
      <c r="V51" s="15" t="s">
        <v>338</v>
      </c>
      <c r="W51" s="15" t="s">
        <v>338</v>
      </c>
      <c r="X51" s="15" t="s">
        <v>550</v>
      </c>
      <c r="Y51" s="15" t="s">
        <v>338</v>
      </c>
      <c r="Z51" s="15" t="s">
        <v>338</v>
      </c>
      <c r="AA51" s="15" t="s">
        <v>338</v>
      </c>
      <c r="AB51" s="15" t="s">
        <v>338</v>
      </c>
      <c r="AC51" s="15" t="s">
        <v>338</v>
      </c>
      <c r="AD51" s="15" t="s">
        <v>338</v>
      </c>
      <c r="AE51" s="15" t="s">
        <v>338</v>
      </c>
      <c r="AF51" s="15" t="s">
        <v>338</v>
      </c>
      <c r="AG51" s="15" t="s">
        <v>338</v>
      </c>
      <c r="AH51" s="15" t="s">
        <v>338</v>
      </c>
      <c r="AI51" s="15" t="s">
        <v>338</v>
      </c>
      <c r="AJ51" s="15" t="s">
        <v>338</v>
      </c>
      <c r="AK51" s="15" t="s">
        <v>338</v>
      </c>
      <c r="AL51" s="15" t="s">
        <v>338</v>
      </c>
      <c r="AM51" s="15" t="s">
        <v>338</v>
      </c>
      <c r="AN51" s="15">
        <v>0.628</v>
      </c>
      <c r="AO51" s="25" t="s">
        <v>529</v>
      </c>
      <c r="AP51" s="26"/>
    </row>
    <row r="52" spans="1:42" s="2" customFormat="1" ht="11.25">
      <c r="A52" s="11" t="s">
        <v>330</v>
      </c>
      <c r="B52" s="12" t="s">
        <v>285</v>
      </c>
      <c r="C52" s="12" t="s">
        <v>551</v>
      </c>
      <c r="D52" s="13" t="s">
        <v>388</v>
      </c>
      <c r="E52" s="12">
        <v>47</v>
      </c>
      <c r="F52" s="12">
        <v>18</v>
      </c>
      <c r="G52" s="12">
        <v>12</v>
      </c>
      <c r="H52" s="12">
        <v>6.3</v>
      </c>
      <c r="I52" s="12" t="s">
        <v>338</v>
      </c>
      <c r="J52" s="12" t="s">
        <v>338</v>
      </c>
      <c r="K52" s="12" t="s">
        <v>338</v>
      </c>
      <c r="L52" s="12" t="s">
        <v>338</v>
      </c>
      <c r="M52" s="12" t="s">
        <v>338</v>
      </c>
      <c r="N52" s="12" t="s">
        <v>338</v>
      </c>
      <c r="O52" s="12">
        <v>2.44</v>
      </c>
      <c r="P52" s="12" t="s">
        <v>338</v>
      </c>
      <c r="Q52" s="12" t="s">
        <v>338</v>
      </c>
      <c r="R52" s="12" t="s">
        <v>338</v>
      </c>
      <c r="S52" s="12" t="s">
        <v>338</v>
      </c>
      <c r="T52" s="12" t="s">
        <v>338</v>
      </c>
      <c r="U52" s="12" t="s">
        <v>338</v>
      </c>
      <c r="V52" s="12" t="s">
        <v>338</v>
      </c>
      <c r="W52" s="12" t="s">
        <v>338</v>
      </c>
      <c r="X52" s="12" t="s">
        <v>338</v>
      </c>
      <c r="Y52" s="12" t="s">
        <v>338</v>
      </c>
      <c r="Z52" s="12" t="s">
        <v>338</v>
      </c>
      <c r="AA52" s="12" t="s">
        <v>338</v>
      </c>
      <c r="AB52" s="12" t="s">
        <v>338</v>
      </c>
      <c r="AC52" s="12" t="s">
        <v>338</v>
      </c>
      <c r="AD52" s="12" t="s">
        <v>338</v>
      </c>
      <c r="AE52" s="12" t="s">
        <v>338</v>
      </c>
      <c r="AF52" s="12" t="s">
        <v>338</v>
      </c>
      <c r="AG52" s="12" t="s">
        <v>338</v>
      </c>
      <c r="AH52" s="12" t="s">
        <v>338</v>
      </c>
      <c r="AI52" s="12" t="s">
        <v>338</v>
      </c>
      <c r="AJ52" s="12" t="s">
        <v>338</v>
      </c>
      <c r="AK52" s="12" t="s">
        <v>338</v>
      </c>
      <c r="AL52" s="12" t="s">
        <v>338</v>
      </c>
      <c r="AM52" s="12" t="s">
        <v>338</v>
      </c>
      <c r="AN52" s="12">
        <v>5.3</v>
      </c>
      <c r="AO52" s="25" t="s">
        <v>529</v>
      </c>
      <c r="AP52" s="26"/>
    </row>
    <row r="53" spans="1:42" s="2" customFormat="1" ht="11.25">
      <c r="A53" s="11" t="s">
        <v>330</v>
      </c>
      <c r="B53" s="12" t="s">
        <v>285</v>
      </c>
      <c r="C53" s="12" t="s">
        <v>552</v>
      </c>
      <c r="D53" s="13" t="s">
        <v>218</v>
      </c>
      <c r="E53" s="12">
        <v>34</v>
      </c>
      <c r="F53" s="12">
        <v>16</v>
      </c>
      <c r="G53" s="12">
        <v>16</v>
      </c>
      <c r="H53" s="12">
        <v>6.89</v>
      </c>
      <c r="I53" s="12" t="s">
        <v>474</v>
      </c>
      <c r="J53" s="12" t="s">
        <v>338</v>
      </c>
      <c r="K53" s="12" t="s">
        <v>338</v>
      </c>
      <c r="L53" s="12" t="s">
        <v>474</v>
      </c>
      <c r="M53" s="12" t="s">
        <v>336</v>
      </c>
      <c r="N53" s="12" t="s">
        <v>338</v>
      </c>
      <c r="O53" s="12">
        <v>2.12</v>
      </c>
      <c r="P53" s="12" t="s">
        <v>338</v>
      </c>
      <c r="Q53" s="12" t="s">
        <v>338</v>
      </c>
      <c r="R53" s="12" t="s">
        <v>338</v>
      </c>
      <c r="S53" s="12">
        <v>0.0018</v>
      </c>
      <c r="T53" s="12" t="s">
        <v>337</v>
      </c>
      <c r="U53" s="12" t="s">
        <v>338</v>
      </c>
      <c r="V53" s="12">
        <v>0.1</v>
      </c>
      <c r="W53" s="12" t="s">
        <v>336</v>
      </c>
      <c r="X53" s="12" t="s">
        <v>553</v>
      </c>
      <c r="Y53" s="12" t="s">
        <v>338</v>
      </c>
      <c r="Z53" s="12" t="s">
        <v>338</v>
      </c>
      <c r="AA53" s="12">
        <v>2</v>
      </c>
      <c r="AB53" s="12" t="s">
        <v>342</v>
      </c>
      <c r="AC53" s="12" t="s">
        <v>338</v>
      </c>
      <c r="AD53" s="12">
        <v>64</v>
      </c>
      <c r="AE53" s="12" t="s">
        <v>338</v>
      </c>
      <c r="AF53" s="12" t="s">
        <v>338</v>
      </c>
      <c r="AG53" s="12" t="s">
        <v>338</v>
      </c>
      <c r="AH53" s="12" t="s">
        <v>338</v>
      </c>
      <c r="AI53" s="12" t="s">
        <v>338</v>
      </c>
      <c r="AJ53" s="12" t="s">
        <v>338</v>
      </c>
      <c r="AK53" s="12" t="s">
        <v>338</v>
      </c>
      <c r="AL53" s="12" t="s">
        <v>338</v>
      </c>
      <c r="AM53" s="12">
        <v>6.42</v>
      </c>
      <c r="AN53" s="12">
        <v>0.684</v>
      </c>
      <c r="AO53" s="24" t="s">
        <v>483</v>
      </c>
      <c r="AP53" s="28" t="s">
        <v>317</v>
      </c>
    </row>
    <row r="54" spans="1:42" s="2" customFormat="1" ht="11.25">
      <c r="A54" s="11" t="s">
        <v>330</v>
      </c>
      <c r="B54" s="12" t="s">
        <v>285</v>
      </c>
      <c r="C54" s="12" t="s">
        <v>554</v>
      </c>
      <c r="D54" s="13" t="s">
        <v>218</v>
      </c>
      <c r="E54" s="12">
        <v>28</v>
      </c>
      <c r="F54" s="12">
        <v>6.6</v>
      </c>
      <c r="G54" s="12">
        <v>16</v>
      </c>
      <c r="H54" s="12">
        <v>7.03</v>
      </c>
      <c r="I54" s="12" t="s">
        <v>474</v>
      </c>
      <c r="J54" s="12" t="s">
        <v>338</v>
      </c>
      <c r="K54" s="12" t="s">
        <v>338</v>
      </c>
      <c r="L54" s="12" t="s">
        <v>474</v>
      </c>
      <c r="M54" s="12" t="s">
        <v>336</v>
      </c>
      <c r="N54" s="12" t="s">
        <v>338</v>
      </c>
      <c r="O54" s="12">
        <v>1.99</v>
      </c>
      <c r="P54" s="12" t="s">
        <v>338</v>
      </c>
      <c r="Q54" s="12" t="s">
        <v>338</v>
      </c>
      <c r="R54" s="12" t="s">
        <v>338</v>
      </c>
      <c r="S54" s="12">
        <v>0.0008</v>
      </c>
      <c r="T54" s="12" t="s">
        <v>337</v>
      </c>
      <c r="U54" s="12" t="s">
        <v>338</v>
      </c>
      <c r="V54" s="12">
        <v>0.11</v>
      </c>
      <c r="W54" s="12" t="s">
        <v>336</v>
      </c>
      <c r="X54" s="12" t="s">
        <v>553</v>
      </c>
      <c r="Y54" s="12" t="s">
        <v>338</v>
      </c>
      <c r="Z54" s="12" t="s">
        <v>338</v>
      </c>
      <c r="AA54" s="12">
        <v>2</v>
      </c>
      <c r="AB54" s="12" t="s">
        <v>342</v>
      </c>
      <c r="AC54" s="12" t="s">
        <v>338</v>
      </c>
      <c r="AD54" s="12">
        <v>9200</v>
      </c>
      <c r="AE54" s="12" t="s">
        <v>338</v>
      </c>
      <c r="AF54" s="12" t="s">
        <v>338</v>
      </c>
      <c r="AG54" s="12" t="s">
        <v>338</v>
      </c>
      <c r="AH54" s="12" t="s">
        <v>338</v>
      </c>
      <c r="AI54" s="12" t="s">
        <v>338</v>
      </c>
      <c r="AJ54" s="12" t="s">
        <v>338</v>
      </c>
      <c r="AK54" s="12" t="s">
        <v>338</v>
      </c>
      <c r="AL54" s="12" t="s">
        <v>338</v>
      </c>
      <c r="AM54" s="12">
        <v>3.6</v>
      </c>
      <c r="AN54" s="12">
        <v>0.312</v>
      </c>
      <c r="AO54" s="24" t="s">
        <v>483</v>
      </c>
      <c r="AP54" s="28"/>
    </row>
    <row r="55" spans="1:42" s="2" customFormat="1" ht="11.25">
      <c r="A55" s="11" t="s">
        <v>330</v>
      </c>
      <c r="B55" s="12" t="s">
        <v>259</v>
      </c>
      <c r="C55" s="12" t="s">
        <v>555</v>
      </c>
      <c r="D55" s="13" t="s">
        <v>32</v>
      </c>
      <c r="E55" s="12">
        <v>64</v>
      </c>
      <c r="F55" s="12" t="s">
        <v>338</v>
      </c>
      <c r="G55" s="12" t="s">
        <v>338</v>
      </c>
      <c r="H55" s="12" t="s">
        <v>338</v>
      </c>
      <c r="I55" s="12" t="s">
        <v>474</v>
      </c>
      <c r="J55" s="12" t="s">
        <v>338</v>
      </c>
      <c r="K55" s="12" t="s">
        <v>338</v>
      </c>
      <c r="L55" s="12" t="s">
        <v>338</v>
      </c>
      <c r="M55" s="12" t="s">
        <v>338</v>
      </c>
      <c r="N55" s="12" t="s">
        <v>338</v>
      </c>
      <c r="O55" s="12">
        <v>0.306</v>
      </c>
      <c r="P55" s="12" t="s">
        <v>338</v>
      </c>
      <c r="Q55" s="12" t="s">
        <v>338</v>
      </c>
      <c r="R55" s="12" t="s">
        <v>338</v>
      </c>
      <c r="S55" s="12" t="s">
        <v>392</v>
      </c>
      <c r="T55" s="12">
        <v>0.0009</v>
      </c>
      <c r="U55" s="12" t="s">
        <v>338</v>
      </c>
      <c r="V55" s="12" t="s">
        <v>359</v>
      </c>
      <c r="W55" s="12" t="s">
        <v>338</v>
      </c>
      <c r="X55" s="12" t="s">
        <v>370</v>
      </c>
      <c r="Y55" s="12" t="s">
        <v>338</v>
      </c>
      <c r="Z55" s="12" t="s">
        <v>338</v>
      </c>
      <c r="AA55" s="12" t="s">
        <v>338</v>
      </c>
      <c r="AB55" s="12" t="s">
        <v>338</v>
      </c>
      <c r="AC55" s="12" t="s">
        <v>336</v>
      </c>
      <c r="AD55" s="12" t="s">
        <v>338</v>
      </c>
      <c r="AE55" s="12" t="s">
        <v>338</v>
      </c>
      <c r="AF55" s="12" t="s">
        <v>338</v>
      </c>
      <c r="AG55" s="12" t="s">
        <v>338</v>
      </c>
      <c r="AH55" s="12" t="s">
        <v>338</v>
      </c>
      <c r="AI55" s="12" t="s">
        <v>338</v>
      </c>
      <c r="AJ55" s="12" t="s">
        <v>338</v>
      </c>
      <c r="AK55" s="12" t="s">
        <v>338</v>
      </c>
      <c r="AL55" s="12" t="s">
        <v>338</v>
      </c>
      <c r="AM55" s="12">
        <v>22</v>
      </c>
      <c r="AN55" s="12">
        <v>0.144</v>
      </c>
      <c r="AO55" s="24" t="s">
        <v>556</v>
      </c>
      <c r="AP55" s="28"/>
    </row>
    <row r="56" spans="1:42" s="4" customFormat="1" ht="11.25">
      <c r="A56" s="17" t="s">
        <v>330</v>
      </c>
      <c r="B56" s="18" t="s">
        <v>259</v>
      </c>
      <c r="C56" s="18" t="s">
        <v>557</v>
      </c>
      <c r="D56" s="19" t="s">
        <v>58</v>
      </c>
      <c r="E56" s="18">
        <v>22</v>
      </c>
      <c r="F56" s="18" t="s">
        <v>338</v>
      </c>
      <c r="G56" s="18" t="s">
        <v>338</v>
      </c>
      <c r="H56" s="18" t="s">
        <v>338</v>
      </c>
      <c r="I56" s="18" t="s">
        <v>474</v>
      </c>
      <c r="J56" s="18" t="s">
        <v>338</v>
      </c>
      <c r="K56" s="18" t="s">
        <v>338</v>
      </c>
      <c r="L56" s="18" t="s">
        <v>338</v>
      </c>
      <c r="M56" s="18" t="s">
        <v>338</v>
      </c>
      <c r="N56" s="18" t="s">
        <v>338</v>
      </c>
      <c r="O56" s="18">
        <v>1.62</v>
      </c>
      <c r="P56" s="18" t="s">
        <v>338</v>
      </c>
      <c r="Q56" s="18" t="s">
        <v>338</v>
      </c>
      <c r="R56" s="18" t="s">
        <v>338</v>
      </c>
      <c r="S56" s="18" t="s">
        <v>392</v>
      </c>
      <c r="T56" s="18">
        <v>0.0018</v>
      </c>
      <c r="U56" s="18" t="s">
        <v>338</v>
      </c>
      <c r="V56" s="18" t="s">
        <v>359</v>
      </c>
      <c r="W56" s="18" t="s">
        <v>338</v>
      </c>
      <c r="X56" s="18" t="s">
        <v>370</v>
      </c>
      <c r="Y56" s="18" t="s">
        <v>338</v>
      </c>
      <c r="Z56" s="18" t="s">
        <v>338</v>
      </c>
      <c r="AA56" s="18" t="s">
        <v>338</v>
      </c>
      <c r="AB56" s="18" t="s">
        <v>338</v>
      </c>
      <c r="AC56" s="18" t="s">
        <v>336</v>
      </c>
      <c r="AD56" s="18" t="s">
        <v>338</v>
      </c>
      <c r="AE56" s="18" t="s">
        <v>338</v>
      </c>
      <c r="AF56" s="18" t="s">
        <v>338</v>
      </c>
      <c r="AG56" s="18" t="s">
        <v>338</v>
      </c>
      <c r="AH56" s="18" t="s">
        <v>338</v>
      </c>
      <c r="AI56" s="18" t="s">
        <v>338</v>
      </c>
      <c r="AJ56" s="18" t="s">
        <v>338</v>
      </c>
      <c r="AK56" s="18" t="s">
        <v>338</v>
      </c>
      <c r="AL56" s="18" t="s">
        <v>338</v>
      </c>
      <c r="AM56" s="18">
        <v>16</v>
      </c>
      <c r="AN56" s="18">
        <v>0.76</v>
      </c>
      <c r="AO56" s="20" t="s">
        <v>493</v>
      </c>
      <c r="AP56" s="30"/>
    </row>
    <row r="57" spans="1:42" s="2" customFormat="1" ht="11.25">
      <c r="A57" s="136" t="s">
        <v>558</v>
      </c>
      <c r="B57" s="136"/>
      <c r="C57" s="136"/>
      <c r="D57" s="136"/>
      <c r="AP57" s="29"/>
    </row>
    <row r="58" spans="1:42" s="2" customFormat="1" ht="11.25">
      <c r="A58" s="137"/>
      <c r="B58" s="137"/>
      <c r="C58" s="137"/>
      <c r="D58" s="137"/>
      <c r="AP58" s="29"/>
    </row>
    <row r="59" spans="1:42" s="2" customFormat="1" ht="11.25">
      <c r="A59" s="137"/>
      <c r="B59" s="137"/>
      <c r="C59" s="137"/>
      <c r="D59" s="137"/>
      <c r="AP59" s="29"/>
    </row>
  </sheetData>
  <sheetProtection/>
  <mergeCells count="9">
    <mergeCell ref="AP3:AP4"/>
    <mergeCell ref="A57:D59"/>
    <mergeCell ref="A1:AP2"/>
    <mergeCell ref="E3:AN3"/>
    <mergeCell ref="A3:A4"/>
    <mergeCell ref="B3:B4"/>
    <mergeCell ref="C3:C4"/>
    <mergeCell ref="D3:D4"/>
    <mergeCell ref="AO3:AO4"/>
  </mergeCells>
  <printOptions/>
  <pageMargins left="0.6993055555555555" right="0.6993055555555555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李海啸</dc:creator>
  <cp:keywords/>
  <dc:description/>
  <cp:lastModifiedBy>林秀榕</cp:lastModifiedBy>
  <dcterms:created xsi:type="dcterms:W3CDTF">2015-01-30T07:10:33Z</dcterms:created>
  <dcterms:modified xsi:type="dcterms:W3CDTF">2015-02-04T08:09:15Z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