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广东省生态环境厅会议系统改造配置需求"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G9" i="1"/>
</calcChain>
</file>

<file path=xl/sharedStrings.xml><?xml version="1.0" encoding="utf-8"?>
<sst xmlns="http://schemas.openxmlformats.org/spreadsheetml/2006/main" count="40" uniqueCount="31">
  <si>
    <t>序号</t>
  </si>
  <si>
    <t>设备名称</t>
  </si>
  <si>
    <t>技术参数</t>
  </si>
  <si>
    <t>数量</t>
  </si>
  <si>
    <t>单位</t>
  </si>
  <si>
    <t>单价(元)</t>
  </si>
  <si>
    <t>小计(元)</t>
  </si>
  <si>
    <t>品牌</t>
  </si>
  <si>
    <t>一、数字会议系统</t>
  </si>
  <si>
    <t>台</t>
  </si>
  <si>
    <t>台</t>
    <phoneticPr fontId="1" type="noConversion"/>
  </si>
  <si>
    <t>只</t>
  </si>
  <si>
    <t>小计：</t>
  </si>
  <si>
    <t>二、扩声系统</t>
  </si>
  <si>
    <t>1.功率：2*450w/8Ω;2*680w/4Ω;
2.频响：20~20kHz(-0.5dB);
3.总谐波失真：&lt;0.05;
4.信噪比：&gt;104dB;
5.阻尼系数：&gt;600;
6.分离度：&gt;60dB;
7.转换速率：&gt;13v/ μs;
8.输入灵敏度：32dB/1v/1.4v;
9.输入阻抗：20k/10k;
10.电压增益：32dB;
11.产品尺寸：470x430x88;
12.供电要求：~220V/50Hz, ±10%;
13.净重:13kg;</t>
  </si>
  <si>
    <t>数字前级音频处理器</t>
  </si>
  <si>
    <t>自动反馈抑制器</t>
  </si>
  <si>
    <t xml:space="preserve">1.4路独立音频通道音量调节模块
2.支持平衡或非平衡线路级音频输入／出
3.面板具备小键盘,支持手动操作控制,具有LED指示功能
4.控制方法：通过R232协议控制,可搭配DSPPA系列中控,也全面支持第三方设备
5.输入端口:4个终端模块，支持平衡或非平衡线路级音频输入
6.输出端口:4个终端模块，支持平衡或非平衡线路级音频输出
7.音量频道输入阻抗:680Ω
8.音量频道输出阻抗:10Ω•总谐波失真：-85dB
9.噪声:-85dB
10.输入电平:2VPP
11.声道间隔:-90DB•静音：-104dB
12.均匀性:8-60KHz±0.2dB
13.衰减范围:0-76DB（非静音，最大值）
14.频繁响应:8Hz-60KHz（-3最小值）
15.电源规格:110-220VAC宽电源供电
</t>
  </si>
  <si>
    <t>专业立体声功放</t>
    <phoneticPr fontId="1" type="noConversion"/>
  </si>
  <si>
    <t>广东省生态环境厅会议系统配置需求清单</t>
    <phoneticPr fontId="1" type="noConversion"/>
  </si>
  <si>
    <t>音量控制器</t>
    <phoneticPr fontId="1" type="noConversion"/>
  </si>
  <si>
    <t>会议主机【WIFI 有线网】 {带管理软件}</t>
    <phoneticPr fontId="1" type="noConversion"/>
  </si>
  <si>
    <t>主席单元【WIFI】</t>
    <phoneticPr fontId="1" type="noConversion"/>
  </si>
  <si>
    <t>代表单元【WIFI】</t>
    <phoneticPr fontId="6" type="noConversion"/>
  </si>
  <si>
    <t>无线路由器</t>
    <phoneticPr fontId="1" type="noConversion"/>
  </si>
  <si>
    <t>充电箱</t>
    <phoneticPr fontId="1" type="noConversion"/>
  </si>
  <si>
    <t>1、无线单元同时开启数最不少于6个话筒，自适应躲避干扰技术，实现更强抗干扰能力，基于符合IEEE 802.11n的标准WiFi,同时支持2.4GHZ，5GHZ。
2、支持WPA/WPA2无线安全技术，会议私密性。
3、同时支持有线会议和无线会议
4、使用CAT5e网线传输数字音频及各类信息
5、高保真音质，无损音频传输技术，48K音频采样频率，20Hz~20KHz响应频率。
6、内置高性能CPU，集翻译、讨论、签到、表决、电子铭牌为一体，提供高速投票、表决、信息传输，最大支持4000台会议单元
7、32 bit高速DSP浮点处理，同时支持2路音频输出，声学反馈抑制，噪声消除，数字均衡处理，提供清晰高灵敏度完美音质
8、支持PC软件管理，TCP/IP控制，提供可靠安全管理控制
9、支持VISCA，PELCO-D，SAMSUNG，CREATOR多种摄像机控制协议，配合矩阵或者中控可现实摄像自动跟踪，配合高清自动摄像跟踪主机与高清红外自动摄像机能实现有线预置位跟踪，WiFi会议单元移动跟踪； PC软件统一管理单元和智能故障分析，能分析会议单元类型、数量、分布、故障等
10、连接AP，支持DIG会议单元，WIFI会议单元同时使用
11、具有RCA，凤凰头，卡侬头三种不同音频输入接口，支持平衡输入，非平衡输入
12、支持4路音频混音输入或者3路音频混音输入，1路远程视频会议输入
13、具有RCA，凤凰头，卡侬头三种不同音频输出接口，支持平衡输出，非平衡输出
14、支持会议单元分区，支持4路扬声器分区输出，可以有效提高话筒增益而不啸叫
15、可以配置任意一路输出接口连接到远程视频会议系统
16、可以单独调节线入，远程视频会议输入，4路音频输出接口，会议单元音量大小
17、调节范围静音，-40dB到0dB</t>
    <phoneticPr fontId="1" type="noConversion"/>
  </si>
  <si>
    <t>1、WiFi传输技术，严格的数字化保护，确保会议的私密性，避免窃听和恶意干扰
2、采用非压缩音频传输技术，48K采样率，20HZ-20KHZ带宽完美音质
3、采用低延时技术，话筒发言到扬声器输出最小延时小于5ms
4、支持PC软件话筒控制
5、内置可充电锂电池，电池电量支持9个小时连续发言或13小 时静态待机
6、内置内磁式扬声器
7、配合高清摄像跟踪主机与高清红外自动摄像机支持移动摄像跟踪
8、主席具有优先权控制
9、支持FIFO，APPLY，NORMAL多种会议模式
10、支持签到功能
11、不少于1个3.5mm（0.14英寸）立体声耳机插孔</t>
    <phoneticPr fontId="1" type="noConversion"/>
  </si>
  <si>
    <t>1、WiFi传输技术，严格的数字化保护，确保会议的私密性，避免窃听和恶意干扰
2、采用低延时技术，话筒发言到扬声器输出最小延时小于5ms；支持PC软件话筒控制
3、内置可充电锂电池，电池电量支持9个小时连续发言或13小 时静态待机
4、内置内磁式扬声器
5、配合CRATOR高清摄像跟踪主机与高清红外自动摄像机支持移动摄像跟踪
6、支持FIFO，APPLY，NORMAL多种会议模式
7、支持签到功能
8、不少于1个3.5mm（0.14英寸）立体声耳机插孔</t>
    <phoneticPr fontId="1" type="noConversion"/>
  </si>
  <si>
    <t>1、网络标准 IEEE Draft 2.0 802.11n 
2、网络接口 10/100Base-T
3、无线频率范围 5GHz(中国标准：5.725GHz to 5.85GHz)
4、数据传输率 最大300 Mbps
5、发射功率 802.11N:17dBm  
6、天线 2.4G:3dBi, 5G:5dBi
7、连接单元数量 在处于AP的信号覆盖范围内，
8、单个AP最多连接50台空旷，
9、受干扰弱的情况下可达到半径
10、信号覆盖面积 为30米的圆面积，一般为半径25米的圆面积</t>
    <phoneticPr fontId="1" type="noConversion"/>
  </si>
  <si>
    <t>1、同时充电单元不少于6个单元，
2、电源输入具有串接功能；
3、快速充电，最长充电时间3小时。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</si>
</sst>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 "/>
  </numFmts>
  <fonts count="10" x14ac:knownFonts="1">
    <font>
      <sz val="11"/>
      <color theme="1"/>
      <name val="等线"/>
      <family val="2"/>
      <scheme val="minor"/>
    </font>
    <font>
      <sz val="9"/>
      <name val="等线"/>
      <family val="3"/>
      <charset val="134"/>
      <scheme val="minor"/>
    </font>
    <font>
      <b/>
      <sz val="20"/>
      <name val="宋体"/>
      <family val="3"/>
      <charset val="134"/>
    </font>
    <font>
      <b/>
      <sz val="10"/>
      <name val="宋体"/>
      <family val="3"/>
      <charset val="134"/>
    </font>
    <font>
      <b/>
      <sz val="10"/>
      <color theme="0"/>
      <name val="宋体"/>
      <family val="3"/>
      <charset val="134"/>
    </font>
    <font>
      <sz val="10"/>
      <name val="宋体"/>
      <family val="3"/>
      <charset val="134"/>
    </font>
    <font>
      <sz val="9"/>
      <name val="宋体"/>
      <family val="3"/>
      <charset val="134"/>
    </font>
    <font>
      <sz val="12"/>
      <name val="宋体"/>
      <family val="3"/>
      <charset val="134"/>
    </font>
    <font>
      <sz val="12"/>
      <name val="Times New Roman"/>
      <family val="1"/>
    </font>
    <font>
      <sz val="10"/>
      <color theme="1"/>
      <name val="等线"/>
      <family val="3"/>
      <charset val="134"/>
      <scheme val="minor"/>
    </font>
  </fonts>
  <fills count="3">
    <fill>
      <patternFill patternType="none"/>
    </fill>
    <fill>
      <patternFill patternType="gray125"/>
    </fill>
    <fill>
      <patternFill patternType="solid">
        <fgColor rgb="FF009093"/>
        <bgColor indexed="64"/>
      </patternFill>
    </fill>
  </fills>
  <borders count="1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s>
  <cellStyleXfs count="3">
    <xf numFmtId="0" fontId="0" fillId="0" borderId="0"/>
    <xf numFmtId="0" fontId="7" fillId="0" borderId="0"/>
    <xf numFmtId="0" fontId="8" fillId="0" borderId="0"/>
  </cellStyleXfs>
  <cellXfs count="29">
    <xf numFmtId="0" fontId="0" fillId="0" borderId="0" xfId="0"/>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7" xfId="1" applyNumberFormat="1"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7" fontId="5" fillId="0" borderId="7" xfId="0" applyNumberFormat="1" applyFont="1" applyBorder="1" applyAlignment="1">
      <alignment horizontal="center" vertical="center" wrapText="1"/>
    </xf>
    <xf numFmtId="0" fontId="5" fillId="0" borderId="8" xfId="2" applyNumberFormat="1" applyFont="1" applyFill="1" applyBorder="1" applyAlignment="1">
      <alignment horizontal="center"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1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2" applyNumberFormat="1" applyFont="1" applyFill="1" applyBorder="1" applyAlignment="1">
      <alignment horizontal="center" vertical="center" wrapText="1"/>
    </xf>
    <xf numFmtId="0" fontId="0" fillId="0" borderId="7" xfId="0" applyBorder="1"/>
    <xf numFmtId="0" fontId="0" fillId="0" borderId="7" xfId="0" applyBorder="1" applyAlignment="1">
      <alignment horizontal="center" vertical="center"/>
    </xf>
    <xf numFmtId="0" fontId="5" fillId="0" borderId="7" xfId="0" applyFont="1" applyFill="1" applyBorder="1" applyAlignment="1">
      <alignment horizontal="left" vertical="top" wrapText="1"/>
    </xf>
    <xf numFmtId="0" fontId="4" fillId="2" borderId="5"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cellXfs>
  <cellStyles count="3">
    <cellStyle name="0,0_x000d__x000a_NA_x000d__x000a_" xfId="1"/>
    <cellStyle name="常规" xfId="0" builtinId="0"/>
    <cellStyle name="样式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topLeftCell="A12" zoomScaleNormal="100" workbookViewId="0">
      <selection activeCell="C14" sqref="C14"/>
    </sheetView>
  </sheetViews>
  <sheetFormatPr defaultRowHeight="14.25" x14ac:dyDescent="0.2"/>
  <cols>
    <col min="3" max="3" width="121.875" customWidth="1"/>
    <col min="4" max="5" width="9" style="24"/>
  </cols>
  <sheetData>
    <row r="1" spans="1:8" ht="51.75" customHeight="1" thickBot="1" x14ac:dyDescent="0.25">
      <c r="A1" s="25" t="s">
        <v>19</v>
      </c>
      <c r="B1" s="25"/>
      <c r="C1" s="25"/>
      <c r="D1" s="25"/>
      <c r="E1" s="25"/>
      <c r="F1" s="25"/>
      <c r="G1" s="25"/>
      <c r="H1" s="25"/>
    </row>
    <row r="2" spans="1:8" ht="15" thickBot="1" x14ac:dyDescent="0.25">
      <c r="A2" s="1" t="s">
        <v>0</v>
      </c>
      <c r="B2" s="2" t="s">
        <v>1</v>
      </c>
      <c r="C2" s="2" t="s">
        <v>2</v>
      </c>
      <c r="D2" s="2" t="s">
        <v>3</v>
      </c>
      <c r="E2" s="2" t="s">
        <v>4</v>
      </c>
      <c r="F2" s="2" t="s">
        <v>5</v>
      </c>
      <c r="G2" s="2" t="s">
        <v>6</v>
      </c>
      <c r="H2" s="3" t="s">
        <v>7</v>
      </c>
    </row>
    <row r="3" spans="1:8" x14ac:dyDescent="0.2">
      <c r="A3" s="4" t="s">
        <v>8</v>
      </c>
      <c r="B3" s="5"/>
      <c r="C3" s="5"/>
      <c r="D3" s="23"/>
      <c r="E3" s="23"/>
      <c r="F3" s="5"/>
      <c r="G3" s="5"/>
      <c r="H3" s="6"/>
    </row>
    <row r="4" spans="1:8" ht="259.5" customHeight="1" x14ac:dyDescent="0.2">
      <c r="A4" s="21">
        <v>1</v>
      </c>
      <c r="B4" s="7" t="s">
        <v>21</v>
      </c>
      <c r="C4" s="22" t="s">
        <v>26</v>
      </c>
      <c r="D4" s="21">
        <v>1</v>
      </c>
      <c r="E4" s="21" t="s">
        <v>10</v>
      </c>
      <c r="F4" s="20"/>
      <c r="G4" s="20"/>
      <c r="H4" s="20"/>
    </row>
    <row r="5" spans="1:8" ht="132" x14ac:dyDescent="0.2">
      <c r="A5" s="7">
        <v>3</v>
      </c>
      <c r="B5" s="7" t="s">
        <v>22</v>
      </c>
      <c r="C5" s="8" t="s">
        <v>27</v>
      </c>
      <c r="D5" s="9">
        <v>4</v>
      </c>
      <c r="E5" s="9" t="s">
        <v>11</v>
      </c>
      <c r="F5" s="10"/>
      <c r="G5" s="11"/>
      <c r="H5" s="12"/>
    </row>
    <row r="6" spans="1:8" ht="165" customHeight="1" x14ac:dyDescent="0.2">
      <c r="A6" s="7">
        <v>4</v>
      </c>
      <c r="B6" s="7" t="s">
        <v>23</v>
      </c>
      <c r="C6" s="8" t="s">
        <v>28</v>
      </c>
      <c r="D6" s="9">
        <v>30</v>
      </c>
      <c r="E6" s="9" t="s">
        <v>11</v>
      </c>
      <c r="F6" s="10"/>
      <c r="G6" s="11"/>
      <c r="H6" s="12"/>
    </row>
    <row r="7" spans="1:8" ht="120" x14ac:dyDescent="0.2">
      <c r="A7" s="7">
        <v>5</v>
      </c>
      <c r="B7" s="7" t="s">
        <v>24</v>
      </c>
      <c r="C7" s="8" t="s">
        <v>29</v>
      </c>
      <c r="D7" s="9">
        <v>1</v>
      </c>
      <c r="E7" s="9" t="s">
        <v>9</v>
      </c>
      <c r="F7" s="10"/>
      <c r="G7" s="11"/>
      <c r="H7" s="12"/>
    </row>
    <row r="8" spans="1:8" ht="36" x14ac:dyDescent="0.2">
      <c r="A8" s="7">
        <v>6</v>
      </c>
      <c r="B8" s="7" t="s">
        <v>25</v>
      </c>
      <c r="C8" s="8" t="s">
        <v>30</v>
      </c>
      <c r="D8" s="9">
        <v>3</v>
      </c>
      <c r="E8" s="9" t="s">
        <v>9</v>
      </c>
      <c r="F8" s="10"/>
      <c r="G8" s="11"/>
      <c r="H8" s="12"/>
    </row>
    <row r="9" spans="1:8" ht="15" thickBot="1" x14ac:dyDescent="0.25">
      <c r="A9" s="26" t="s">
        <v>12</v>
      </c>
      <c r="B9" s="27"/>
      <c r="C9" s="27"/>
      <c r="D9" s="27"/>
      <c r="E9" s="28"/>
      <c r="F9" s="13"/>
      <c r="G9" s="14">
        <f>SUM(G4:G8)</f>
        <v>0</v>
      </c>
      <c r="H9" s="15"/>
    </row>
    <row r="10" spans="1:8" x14ac:dyDescent="0.2">
      <c r="A10" s="4" t="s">
        <v>13</v>
      </c>
      <c r="B10" s="5"/>
      <c r="C10" s="5"/>
      <c r="D10" s="23"/>
      <c r="E10" s="23"/>
      <c r="F10" s="5"/>
      <c r="G10" s="5"/>
      <c r="H10" s="6"/>
    </row>
    <row r="11" spans="1:8" ht="156" x14ac:dyDescent="0.2">
      <c r="A11" s="16">
        <v>1</v>
      </c>
      <c r="B11" s="17" t="s">
        <v>18</v>
      </c>
      <c r="C11" s="8" t="s">
        <v>14</v>
      </c>
      <c r="D11" s="9">
        <v>3</v>
      </c>
      <c r="E11" s="9" t="s">
        <v>9</v>
      </c>
      <c r="F11" s="7"/>
      <c r="G11" s="18"/>
      <c r="H11" s="12"/>
    </row>
    <row r="12" spans="1:8" ht="156" x14ac:dyDescent="0.2">
      <c r="A12" s="16">
        <v>2</v>
      </c>
      <c r="B12" s="17" t="s">
        <v>15</v>
      </c>
      <c r="C12" s="8" t="s">
        <v>14</v>
      </c>
      <c r="D12" s="7">
        <v>1</v>
      </c>
      <c r="E12" s="7" t="s">
        <v>9</v>
      </c>
      <c r="F12" s="7"/>
      <c r="G12" s="18"/>
      <c r="H12" s="12"/>
    </row>
    <row r="13" spans="1:8" ht="156" x14ac:dyDescent="0.2">
      <c r="A13" s="16">
        <v>3</v>
      </c>
      <c r="B13" s="17" t="s">
        <v>16</v>
      </c>
      <c r="C13" s="8" t="s">
        <v>14</v>
      </c>
      <c r="D13" s="9">
        <v>1</v>
      </c>
      <c r="E13" s="9" t="s">
        <v>9</v>
      </c>
      <c r="F13" s="7"/>
      <c r="G13" s="18"/>
      <c r="H13" s="12"/>
    </row>
    <row r="14" spans="1:8" ht="192" x14ac:dyDescent="0.2">
      <c r="A14" s="16">
        <v>4</v>
      </c>
      <c r="B14" s="17" t="s">
        <v>20</v>
      </c>
      <c r="C14" s="8" t="s">
        <v>17</v>
      </c>
      <c r="D14" s="9">
        <v>1</v>
      </c>
      <c r="E14" s="19" t="s">
        <v>9</v>
      </c>
      <c r="F14" s="7"/>
      <c r="G14" s="7"/>
      <c r="H14" s="12"/>
    </row>
    <row r="15" spans="1:8" x14ac:dyDescent="0.2">
      <c r="A15" s="20"/>
      <c r="B15" s="20"/>
      <c r="C15" s="20"/>
      <c r="D15" s="21"/>
      <c r="E15" s="21"/>
      <c r="F15" s="20"/>
      <c r="G15" s="20"/>
      <c r="H15" s="20"/>
    </row>
    <row r="16" spans="1:8" ht="15" thickBot="1" x14ac:dyDescent="0.25">
      <c r="A16" s="26" t="s">
        <v>12</v>
      </c>
      <c r="B16" s="27"/>
      <c r="C16" s="27"/>
      <c r="D16" s="27"/>
      <c r="E16" s="28"/>
      <c r="F16" s="13"/>
      <c r="G16" s="14">
        <f>SUM(G11:G14)</f>
        <v>0</v>
      </c>
      <c r="H16" s="15"/>
    </row>
  </sheetData>
  <mergeCells count="3">
    <mergeCell ref="A1:H1"/>
    <mergeCell ref="A9:E9"/>
    <mergeCell ref="A16:E16"/>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广东省生态环境厅会议系统改造配置需求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2020-07-07T06:17:27Z</dcterms:modified>
</cp:coreProperties>
</file>