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0"/>
  </bookViews>
  <sheets>
    <sheet name="废水" sheetId="1" r:id="rId1"/>
    <sheet name="废气" sheetId="2" r:id="rId2"/>
    <sheet name="污水厂" sheetId="3" r:id="rId3"/>
    <sheet name="格式" sheetId="4" r:id="rId4"/>
  </sheets>
  <definedNames>
    <definedName name="_xlnm.Print_Titles" localSheetId="1">'废气'!$1:$2</definedName>
    <definedName name="_xlnm.Print_Titles" localSheetId="2">'污水厂'!$1:$2</definedName>
  </definedNames>
  <calcPr fullCalcOnLoad="1"/>
</workbook>
</file>

<file path=xl/sharedStrings.xml><?xml version="1.0" encoding="utf-8"?>
<sst xmlns="http://schemas.openxmlformats.org/spreadsheetml/2006/main" count="446" uniqueCount="125">
  <si>
    <t>××市2015年国控企业污染源第×季度（废水重点）监督性监测结果（××家）</t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</si>
  <si>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</si>
  <si>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</si>
  <si>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</si>
  <si>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</si>
  <si>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</si>
  <si>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</si>
  <si>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</si>
  <si>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</si>
  <si>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</si>
  <si>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</si>
  <si>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</si>
  <si>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</si>
  <si>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备注：项目数科根据实际监测项目增加行数</t>
  </si>
  <si>
    <t>××市2015年国控企业污染源第×季度（废气重点）监督性监测结果（××家）</t>
  </si>
  <si>
    <t>××市2015年国控企业污染源第×季度（污水处理厂）监督性监测结果（××家）</t>
  </si>
  <si>
    <t>××市2015年国控企业污染源第×季度（重金属废水）监督性监测结果（××家）</t>
  </si>
  <si>
    <t>企业名单</t>
  </si>
  <si>
    <t>评价标准</t>
  </si>
  <si>
    <t>监测结果（mg/L）</t>
  </si>
  <si>
    <t>排污口名称</t>
  </si>
  <si>
    <t>必测指标</t>
  </si>
  <si>
    <t>选测指标</t>
  </si>
  <si>
    <t>铅</t>
  </si>
  <si>
    <t>汞</t>
  </si>
  <si>
    <t>镉</t>
  </si>
  <si>
    <t>六价铬</t>
  </si>
  <si>
    <t>总铬</t>
  </si>
  <si>
    <t>砷</t>
  </si>
  <si>
    <t>达标评价</t>
  </si>
  <si>
    <t>镍</t>
  </si>
  <si>
    <t>铜</t>
  </si>
  <si>
    <t>锌</t>
  </si>
  <si>
    <t>备注：项目数科根据实际监测项目增加行数，重金属废水废气企业数要一致</t>
  </si>
  <si>
    <t>××市2015年国控企业污染源第×季度（重金属废气）监督性监测结果（××家）</t>
  </si>
  <si>
    <t>××市2015年第×季度国控企业污染源（危废废水）监督性监测结果（××家）</t>
  </si>
  <si>
    <t>备注：项目数科根据实际监测项目增加行数，危废废水废气企业数要一致</t>
  </si>
  <si>
    <t>××市2015年第×季度国控企业污染源（危废废气）监督性监测结果（××家）</t>
  </si>
  <si>
    <t>××市2015年第×季度国控企业污染源（养殖场）监督性监测结果（××家）</t>
  </si>
  <si>
    <t>茂名市</t>
  </si>
  <si>
    <t>/</t>
  </si>
  <si>
    <r>
      <rPr>
        <b/>
        <sz val="10"/>
        <color indexed="8"/>
        <rFont val="宋体"/>
        <family val="0"/>
      </rPr>
      <t>是否达标</t>
    </r>
  </si>
  <si>
    <r>
      <rPr>
        <b/>
        <sz val="10.5"/>
        <color indexed="8"/>
        <rFont val="宋体"/>
        <family val="0"/>
      </rPr>
      <t>污染物浓度</t>
    </r>
  </si>
  <si>
    <r>
      <rPr>
        <b/>
        <sz val="10"/>
        <color indexed="8"/>
        <rFont val="宋体"/>
        <family val="0"/>
      </rPr>
      <t>超标倍数</t>
    </r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</si>
  <si>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</si>
  <si>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是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</si>
  <si>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</si>
  <si>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</si>
  <si>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《火电厂大气污染物排放标准》（GB13223-2011）</t>
  </si>
  <si>
    <r>
      <rPr>
        <sz val="10"/>
        <rFont val="宋体"/>
        <family val="0"/>
      </rPr>
      <t>汞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</si>
  <si>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烟气黑度（林格曼，级）</t>
  </si>
  <si>
    <t>茂名臻能热电有限公司</t>
  </si>
  <si>
    <r>
      <t>5</t>
    </r>
    <r>
      <rPr>
        <sz val="10"/>
        <rFont val="宋体"/>
        <family val="0"/>
      </rPr>
      <t>号机组烟囱出口</t>
    </r>
  </si>
  <si>
    <r>
      <t>6号机组烟囱出口</t>
    </r>
  </si>
  <si>
    <t>/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</si>
  <si>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</si>
  <si>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r>
      <t>7</t>
    </r>
    <r>
      <rPr>
        <sz val="10"/>
        <rFont val="宋体"/>
        <family val="0"/>
      </rPr>
      <t>号机组烟囱出口</t>
    </r>
  </si>
  <si>
    <t>0.000003L</t>
  </si>
  <si>
    <t>茂名市第一污水处理厂</t>
  </si>
  <si>
    <t>污水处理厂出口</t>
  </si>
  <si>
    <t xml:space="preserve">《城镇污水处理厂污染物排放标准》（GB18918-2002）一级B标准
</t>
  </si>
  <si>
    <r>
      <t>悬浮物</t>
    </r>
    <r>
      <rPr>
        <sz val="10.5"/>
        <rFont val="Calibri"/>
        <family val="2"/>
      </rPr>
      <t>(mg/L)</t>
    </r>
  </si>
  <si>
    <r>
      <t>化学需氧量</t>
    </r>
    <r>
      <rPr>
        <sz val="10.5"/>
        <rFont val="Calibri"/>
        <family val="2"/>
      </rPr>
      <t>(mg/L)</t>
    </r>
  </si>
  <si>
    <r>
      <t>五日生化需氧量</t>
    </r>
    <r>
      <rPr>
        <sz val="10.5"/>
        <rFont val="Calibri"/>
        <family val="2"/>
      </rPr>
      <t>(mg/L)</t>
    </r>
  </si>
  <si>
    <t>中国石油化工股份公司茂名分公司(炼油部分)</t>
  </si>
  <si>
    <t>总排口</t>
  </si>
  <si>
    <r>
      <t>动植物油</t>
    </r>
    <r>
      <rPr>
        <sz val="10.5"/>
        <rFont val="Calibri"/>
        <family val="2"/>
      </rPr>
      <t>(mg/L)</t>
    </r>
  </si>
  <si>
    <r>
      <t>氨氮</t>
    </r>
    <r>
      <rPr>
        <sz val="10.5"/>
        <rFont val="Calibri"/>
        <family val="2"/>
      </rPr>
      <t>(mg/L)</t>
    </r>
  </si>
  <si>
    <r>
      <t>总氮</t>
    </r>
    <r>
      <rPr>
        <sz val="10.5"/>
        <rFont val="Calibri"/>
        <family val="2"/>
      </rPr>
      <t>(mg/L)</t>
    </r>
  </si>
  <si>
    <r>
      <t>总磷</t>
    </r>
    <r>
      <rPr>
        <sz val="10.5"/>
        <rFont val="Calibri"/>
        <family val="2"/>
      </rPr>
      <t>(mg/L)</t>
    </r>
  </si>
  <si>
    <r>
      <t>总铬</t>
    </r>
    <r>
      <rPr>
        <sz val="10.5"/>
        <rFont val="Calibri"/>
        <family val="2"/>
      </rPr>
      <t>(mg/L)</t>
    </r>
  </si>
  <si>
    <t>0.05L</t>
  </si>
  <si>
    <r>
      <t>六价铬</t>
    </r>
    <r>
      <rPr>
        <sz val="10.5"/>
        <rFont val="Calibri"/>
        <family val="2"/>
      </rPr>
      <t>(mg/L)</t>
    </r>
  </si>
  <si>
    <t>粪大肠菌群(个/升)</t>
  </si>
  <si>
    <r>
      <t>砷</t>
    </r>
    <r>
      <rPr>
        <sz val="10.5"/>
        <rFont val="Calibri"/>
        <family val="2"/>
      </rPr>
      <t>(mg/L)</t>
    </r>
  </si>
  <si>
    <t>0.0005L</t>
  </si>
  <si>
    <r>
      <t>汞</t>
    </r>
    <r>
      <rPr>
        <sz val="10.5"/>
        <rFont val="Calibri"/>
        <family val="2"/>
      </rPr>
      <t>(μg/L)</t>
    </r>
  </si>
  <si>
    <t>0.01L</t>
  </si>
  <si>
    <r>
      <t>石油类</t>
    </r>
    <r>
      <rPr>
        <sz val="10.5"/>
        <rFont val="Calibri"/>
        <family val="2"/>
      </rPr>
      <t>(mg/L)</t>
    </r>
  </si>
  <si>
    <t>色度（倍）</t>
  </si>
  <si>
    <r>
      <t>阴离子表面活性剂</t>
    </r>
    <r>
      <rPr>
        <sz val="10.5"/>
        <rFont val="Times New Roman"/>
        <family val="1"/>
      </rPr>
      <t>(mg/L)</t>
    </r>
  </si>
  <si>
    <t>高州市广业环保有限公司</t>
  </si>
  <si>
    <t>0.04L</t>
  </si>
  <si>
    <r>
      <rPr>
        <sz val="10.5"/>
        <rFont val="宋体"/>
        <family val="0"/>
      </rPr>
      <t>是</t>
    </r>
  </si>
  <si>
    <t>注：当监测结果未检出时表示为：最低检出限加标志位L。</t>
  </si>
  <si>
    <t>4L</t>
  </si>
  <si>
    <r>
      <t>铅</t>
    </r>
    <r>
      <rPr>
        <sz val="10.5"/>
        <rFont val="Calibri"/>
        <family val="2"/>
      </rPr>
      <t>(mg/L)</t>
    </r>
  </si>
  <si>
    <r>
      <t>镉</t>
    </r>
    <r>
      <rPr>
        <sz val="10.5"/>
        <rFont val="Calibri"/>
        <family val="2"/>
      </rPr>
      <t>(μg/L)</t>
    </r>
  </si>
  <si>
    <t>0.02L</t>
  </si>
  <si>
    <r>
      <t>流量（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</t>
    </r>
    <r>
      <rPr>
        <sz val="10"/>
        <color indexed="8"/>
        <rFont val="宋体"/>
        <family val="0"/>
      </rPr>
      <t>）</t>
    </r>
  </si>
  <si>
    <t>/</t>
  </si>
  <si>
    <r>
      <t>pH</t>
    </r>
    <r>
      <rPr>
        <sz val="10.5"/>
        <rFont val="宋体"/>
        <family val="0"/>
      </rPr>
      <t>值</t>
    </r>
  </si>
  <si>
    <t>6~9</t>
  </si>
  <si>
    <r>
      <rPr>
        <sz val="10.5"/>
        <rFont val="宋体"/>
        <family val="0"/>
      </rPr>
      <t>是</t>
    </r>
  </si>
  <si>
    <t>&lt;20</t>
  </si>
  <si>
    <t>茂名市2016年国控企业污染源第4季度11月（污水处理厂）监督性监测结果（2家）</t>
  </si>
  <si>
    <t>茂名市</t>
  </si>
  <si>
    <t>中国石油化工股份公司茂名分公司(炼油部分)</t>
  </si>
  <si>
    <t>总排口</t>
  </si>
  <si>
    <r>
      <rPr>
        <sz val="10.5"/>
        <rFont val="宋体"/>
        <family val="0"/>
      </rPr>
      <t>流量</t>
    </r>
    <r>
      <rPr>
        <sz val="10.5"/>
        <rFont val="Times New Roman"/>
        <family val="1"/>
      </rPr>
      <t>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/h)</t>
    </r>
  </si>
  <si>
    <t>/</t>
  </si>
  <si>
    <t>/</t>
  </si>
  <si>
    <t>化学需氧量(mg/L)</t>
  </si>
  <si>
    <t>五日生化需氧量(mg/L)</t>
  </si>
  <si>
    <t>石油类(mg/L)</t>
  </si>
  <si>
    <t>悬浮物(mg/L)</t>
  </si>
  <si>
    <t>氨氮(mg/L)</t>
  </si>
  <si>
    <t>总磷(mg/L)</t>
  </si>
  <si>
    <t>总氮(mg/L)</t>
  </si>
  <si>
    <t>茂名市耀明企业集团有限公司</t>
  </si>
  <si>
    <t>废水总排放口</t>
  </si>
  <si>
    <t>《制糖工业水污染物排放标准》(GB21909-2008)</t>
  </si>
  <si>
    <t>pH值</t>
  </si>
  <si>
    <t>6~9</t>
  </si>
  <si>
    <r>
      <rPr>
        <sz val="10.5"/>
        <rFont val="宋体"/>
        <family val="0"/>
      </rPr>
      <t>是</t>
    </r>
  </si>
  <si>
    <t>色度(倍)</t>
  </si>
  <si>
    <t>注：当监测结果未检出时表示为：最低检出限加标志位L。</t>
  </si>
  <si>
    <t>高州市金墩纸业有限公司</t>
  </si>
  <si>
    <t>1#锅炉烟囱</t>
  </si>
  <si>
    <t>广东省地方标准《锅炉大气污染物排放标准》B区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</si>
  <si>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</si>
  <si>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r>
      <rPr>
        <sz val="10"/>
        <rFont val="宋体"/>
        <family val="0"/>
      </rPr>
      <t>是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</si>
  <si>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</si>
  <si>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茂名市2016年国控企业污染源第4季度11月（废气重点）监督性监测结果（2家）</t>
  </si>
  <si>
    <t>茂名市2016年国控企业污染源第4季度11月（废水重点）监督性监测结果（1家）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</si>
</sst>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m&quot;月&quot;d&quot;日&quot;;@"/>
    <numFmt numFmtId="184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.5"/>
      <name val="Times New Roman"/>
      <family val="1"/>
    </font>
    <font>
      <sz val="10.5"/>
      <name val="Calibri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vertAlign val="superscript"/>
      <sz val="10.5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42">
      <alignment vertical="center"/>
      <protection/>
    </xf>
    <xf numFmtId="0" fontId="14" fillId="0" borderId="10" xfId="42" applyFont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7" fillId="0" borderId="10" xfId="42" applyFont="1" applyFill="1" applyBorder="1" applyAlignment="1">
      <alignment horizontal="center" vertical="center" wrapText="1"/>
      <protection/>
    </xf>
    <xf numFmtId="0" fontId="15" fillId="0" borderId="10" xfId="42" applyFont="1" applyFill="1" applyBorder="1" applyAlignment="1">
      <alignment horizontal="center" vertical="center" wrapText="1"/>
      <protection/>
    </xf>
    <xf numFmtId="0" fontId="9" fillId="0" borderId="10" xfId="42" applyFont="1" applyBorder="1">
      <alignment vertical="center"/>
      <protection/>
    </xf>
    <xf numFmtId="0" fontId="21" fillId="0" borderId="10" xfId="42" applyFont="1" applyBorder="1" applyAlignment="1">
      <alignment horizontal="center" vertical="center" wrapText="1"/>
      <protection/>
    </xf>
    <xf numFmtId="58" fontId="21" fillId="0" borderId="10" xfId="42" applyNumberFormat="1" applyFont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0" xfId="42" applyFont="1">
      <alignment vertical="center"/>
      <protection/>
    </xf>
    <xf numFmtId="0" fontId="4" fillId="0" borderId="10" xfId="42" applyFont="1" applyBorder="1" applyAlignment="1">
      <alignment vertical="center" wrapText="1"/>
      <protection/>
    </xf>
    <xf numFmtId="0" fontId="0" fillId="0" borderId="0" xfId="42" applyAlignment="1">
      <alignment horizontal="center" vertical="center"/>
      <protection/>
    </xf>
    <xf numFmtId="0" fontId="7" fillId="0" borderId="0" xfId="42" applyFont="1" applyAlignment="1">
      <alignment vertical="center"/>
      <protection/>
    </xf>
    <xf numFmtId="0" fontId="16" fillId="0" borderId="0" xfId="42" applyFont="1">
      <alignment vertical="center"/>
      <protection/>
    </xf>
    <xf numFmtId="0" fontId="64" fillId="0" borderId="0" xfId="0" applyFont="1" applyAlignment="1">
      <alignment horizontal="center" vertical="center"/>
    </xf>
    <xf numFmtId="58" fontId="13" fillId="0" borderId="13" xfId="0" applyNumberFormat="1" applyFont="1" applyBorder="1" applyAlignment="1">
      <alignment horizontal="center" vertical="center" wrapText="1"/>
    </xf>
    <xf numFmtId="58" fontId="13" fillId="0" borderId="14" xfId="0" applyNumberFormat="1" applyFont="1" applyBorder="1" applyAlignment="1">
      <alignment horizontal="center" vertical="center" wrapText="1"/>
    </xf>
    <xf numFmtId="58" fontId="13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58" fontId="13" fillId="0" borderId="13" xfId="0" applyNumberFormat="1" applyFont="1" applyBorder="1" applyAlignment="1">
      <alignment horizontal="center" vertical="center" wrapText="1"/>
    </xf>
    <xf numFmtId="58" fontId="13" fillId="0" borderId="14" xfId="0" applyNumberFormat="1" applyFont="1" applyBorder="1" applyAlignment="1">
      <alignment horizontal="center" vertical="center" wrapText="1"/>
    </xf>
    <xf numFmtId="58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10" xfId="42" applyNumberFormat="1" applyFont="1" applyBorder="1" applyAlignment="1">
      <alignment horizontal="center" vertical="center" wrapText="1"/>
      <protection/>
    </xf>
    <xf numFmtId="58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11" fillId="0" borderId="0" xfId="42" applyFont="1" applyFill="1" applyBorder="1" applyAlignment="1">
      <alignment horizontal="left" vertical="center" wrapText="1"/>
      <protection/>
    </xf>
    <xf numFmtId="0" fontId="11" fillId="0" borderId="0" xfId="42" applyFont="1" applyFill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5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0" xfId="41" applyFont="1" applyBorder="1" applyAlignment="1">
      <alignment horizontal="center" vertical="center" wrapText="1"/>
      <protection/>
    </xf>
    <xf numFmtId="58" fontId="13" fillId="0" borderId="10" xfId="41" applyNumberFormat="1" applyFont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8" fillId="0" borderId="10" xfId="41" applyFont="1" applyFill="1" applyBorder="1" applyAlignment="1">
      <alignment horizontal="center" vertical="center" wrapText="1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0" xfId="41" applyFont="1">
      <alignment vertical="center"/>
      <protection/>
    </xf>
    <xf numFmtId="0" fontId="13" fillId="0" borderId="10" xfId="41" applyFont="1" applyBorder="1">
      <alignment vertical="center"/>
      <protection/>
    </xf>
    <xf numFmtId="0" fontId="18" fillId="0" borderId="10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4.25"/>
  <cols>
    <col min="1" max="1" width="4.50390625" style="108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0" customWidth="1"/>
    <col min="9" max="10" width="9.00390625" style="30" customWidth="1"/>
    <col min="11" max="11" width="11.25390625" style="30" bestFit="1" customWidth="1"/>
  </cols>
  <sheetData>
    <row r="1" spans="1:12" ht="30.75" customHeight="1">
      <c r="A1" s="67" t="s">
        <v>124</v>
      </c>
      <c r="B1" s="68"/>
      <c r="C1" s="67"/>
      <c r="D1" s="67"/>
      <c r="E1" s="67"/>
      <c r="F1" s="67"/>
      <c r="G1" s="67"/>
      <c r="H1" s="67"/>
      <c r="I1" s="67"/>
      <c r="J1" s="67"/>
      <c r="K1" s="68"/>
      <c r="L1" s="68"/>
    </row>
    <row r="2" spans="1:12" ht="24.75" customHeight="1">
      <c r="A2" s="28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1" t="s">
        <v>42</v>
      </c>
      <c r="I2" s="31" t="s">
        <v>9</v>
      </c>
      <c r="J2" s="29" t="s">
        <v>41</v>
      </c>
      <c r="K2" s="29" t="s">
        <v>43</v>
      </c>
      <c r="L2" s="19" t="s">
        <v>12</v>
      </c>
    </row>
    <row r="3" spans="1:12" s="107" customFormat="1" ht="18" customHeight="1">
      <c r="A3" s="102">
        <v>3</v>
      </c>
      <c r="B3" s="102" t="s">
        <v>96</v>
      </c>
      <c r="C3" s="102" t="s">
        <v>109</v>
      </c>
      <c r="D3" s="102" t="s">
        <v>110</v>
      </c>
      <c r="E3" s="102" t="s">
        <v>111</v>
      </c>
      <c r="F3" s="103">
        <v>42688</v>
      </c>
      <c r="G3" s="104" t="s">
        <v>99</v>
      </c>
      <c r="H3" s="104">
        <v>138.5</v>
      </c>
      <c r="I3" s="105" t="s">
        <v>100</v>
      </c>
      <c r="J3" s="106" t="s">
        <v>100</v>
      </c>
      <c r="K3" s="106" t="s">
        <v>101</v>
      </c>
      <c r="L3" s="102" t="s">
        <v>101</v>
      </c>
    </row>
    <row r="4" spans="1:12" s="107" customFormat="1" ht="18" customHeight="1">
      <c r="A4" s="102"/>
      <c r="B4" s="102"/>
      <c r="C4" s="102"/>
      <c r="D4" s="102"/>
      <c r="E4" s="102"/>
      <c r="F4" s="103"/>
      <c r="G4" s="5" t="s">
        <v>112</v>
      </c>
      <c r="H4" s="106">
        <v>7.38</v>
      </c>
      <c r="I4" s="106" t="s">
        <v>113</v>
      </c>
      <c r="J4" s="106" t="s">
        <v>114</v>
      </c>
      <c r="K4" s="106" t="s">
        <v>101</v>
      </c>
      <c r="L4" s="102"/>
    </row>
    <row r="5" spans="1:12" s="107" customFormat="1" ht="18" customHeight="1">
      <c r="A5" s="102"/>
      <c r="B5" s="102"/>
      <c r="C5" s="102"/>
      <c r="D5" s="102"/>
      <c r="E5" s="102"/>
      <c r="F5" s="102"/>
      <c r="G5" s="5" t="s">
        <v>102</v>
      </c>
      <c r="H5" s="106">
        <v>59</v>
      </c>
      <c r="I5" s="106">
        <v>100</v>
      </c>
      <c r="J5" s="106" t="s">
        <v>114</v>
      </c>
      <c r="K5" s="106" t="s">
        <v>101</v>
      </c>
      <c r="L5" s="102"/>
    </row>
    <row r="6" spans="1:12" s="107" customFormat="1" ht="18" customHeight="1">
      <c r="A6" s="102"/>
      <c r="B6" s="102"/>
      <c r="C6" s="102"/>
      <c r="D6" s="102"/>
      <c r="E6" s="102"/>
      <c r="F6" s="102"/>
      <c r="G6" s="5" t="s">
        <v>103</v>
      </c>
      <c r="H6" s="106">
        <v>19.8</v>
      </c>
      <c r="I6" s="106">
        <v>20</v>
      </c>
      <c r="J6" s="106" t="s">
        <v>114</v>
      </c>
      <c r="K6" s="106" t="s">
        <v>101</v>
      </c>
      <c r="L6" s="102"/>
    </row>
    <row r="7" spans="1:12" s="107" customFormat="1" ht="18" customHeight="1">
      <c r="A7" s="102"/>
      <c r="B7" s="102"/>
      <c r="C7" s="102"/>
      <c r="D7" s="102"/>
      <c r="E7" s="102"/>
      <c r="F7" s="102"/>
      <c r="G7" s="5" t="s">
        <v>106</v>
      </c>
      <c r="H7" s="106">
        <v>0.374</v>
      </c>
      <c r="I7" s="106">
        <v>10</v>
      </c>
      <c r="J7" s="106" t="s">
        <v>114</v>
      </c>
      <c r="K7" s="106" t="s">
        <v>101</v>
      </c>
      <c r="L7" s="102"/>
    </row>
    <row r="8" spans="1:12" s="107" customFormat="1" ht="18" customHeight="1">
      <c r="A8" s="102"/>
      <c r="B8" s="102"/>
      <c r="C8" s="102" t="s">
        <v>97</v>
      </c>
      <c r="D8" s="102" t="s">
        <v>98</v>
      </c>
      <c r="E8" s="102"/>
      <c r="F8" s="102"/>
      <c r="G8" s="5" t="s">
        <v>104</v>
      </c>
      <c r="H8" s="106" t="s">
        <v>82</v>
      </c>
      <c r="I8" s="106" t="s">
        <v>101</v>
      </c>
      <c r="J8" s="106" t="s">
        <v>114</v>
      </c>
      <c r="K8" s="106" t="s">
        <v>101</v>
      </c>
      <c r="L8" s="102"/>
    </row>
    <row r="9" spans="1:12" s="107" customFormat="1" ht="18" customHeight="1">
      <c r="A9" s="102"/>
      <c r="B9" s="102"/>
      <c r="C9" s="102"/>
      <c r="D9" s="102"/>
      <c r="E9" s="102"/>
      <c r="F9" s="102"/>
      <c r="G9" s="5" t="s">
        <v>115</v>
      </c>
      <c r="H9" s="106">
        <v>20</v>
      </c>
      <c r="I9" s="106" t="s">
        <v>101</v>
      </c>
      <c r="J9" s="106" t="s">
        <v>114</v>
      </c>
      <c r="K9" s="106" t="s">
        <v>101</v>
      </c>
      <c r="L9" s="102"/>
    </row>
    <row r="10" spans="1:12" s="107" customFormat="1" ht="18" customHeight="1">
      <c r="A10" s="102"/>
      <c r="B10" s="102"/>
      <c r="C10" s="102"/>
      <c r="D10" s="102"/>
      <c r="E10" s="102"/>
      <c r="F10" s="102"/>
      <c r="G10" s="5" t="s">
        <v>108</v>
      </c>
      <c r="H10" s="106">
        <v>2.74</v>
      </c>
      <c r="I10" s="106">
        <v>15</v>
      </c>
      <c r="J10" s="106" t="s">
        <v>114</v>
      </c>
      <c r="K10" s="106" t="s">
        <v>101</v>
      </c>
      <c r="L10" s="102"/>
    </row>
    <row r="11" spans="1:12" s="107" customFormat="1" ht="18" customHeight="1">
      <c r="A11" s="102"/>
      <c r="B11" s="102"/>
      <c r="C11" s="102"/>
      <c r="D11" s="102"/>
      <c r="E11" s="102"/>
      <c r="F11" s="102"/>
      <c r="G11" s="5" t="s">
        <v>107</v>
      </c>
      <c r="H11" s="106">
        <v>0.066</v>
      </c>
      <c r="I11" s="106">
        <v>0.5</v>
      </c>
      <c r="J11" s="106" t="s">
        <v>114</v>
      </c>
      <c r="K11" s="106" t="s">
        <v>101</v>
      </c>
      <c r="L11" s="102"/>
    </row>
    <row r="12" spans="1:12" s="107" customFormat="1" ht="18" customHeight="1">
      <c r="A12" s="102"/>
      <c r="B12" s="102"/>
      <c r="C12" s="102"/>
      <c r="D12" s="102"/>
      <c r="E12" s="102"/>
      <c r="F12" s="102"/>
      <c r="G12" s="5" t="s">
        <v>105</v>
      </c>
      <c r="H12" s="106">
        <v>10</v>
      </c>
      <c r="I12" s="106">
        <v>70</v>
      </c>
      <c r="J12" s="106" t="s">
        <v>114</v>
      </c>
      <c r="K12" s="106" t="s">
        <v>101</v>
      </c>
      <c r="L12" s="102"/>
    </row>
    <row r="13" spans="2:14" ht="15.75">
      <c r="B13" s="109" t="s">
        <v>116</v>
      </c>
      <c r="M13" s="107"/>
      <c r="N13" s="107"/>
    </row>
  </sheetData>
  <sheetProtection/>
  <mergeCells count="8">
    <mergeCell ref="A3:A12"/>
    <mergeCell ref="B3:B12"/>
    <mergeCell ref="C3:C12"/>
    <mergeCell ref="D3:D12"/>
    <mergeCell ref="E3:E12"/>
    <mergeCell ref="F3:F12"/>
    <mergeCell ref="L3:L12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F15" sqref="F15:F20"/>
    </sheetView>
  </sheetViews>
  <sheetFormatPr defaultColWidth="9.00390625" defaultRowHeight="14.25"/>
  <cols>
    <col min="1" max="1" width="5.125" style="9" customWidth="1"/>
    <col min="2" max="2" width="6.25390625" style="0" customWidth="1"/>
    <col min="3" max="3" width="6.50390625" style="0" customWidth="1"/>
    <col min="4" max="4" width="8.50390625" style="0" customWidth="1"/>
    <col min="5" max="5" width="14.875" style="0" customWidth="1"/>
    <col min="6" max="6" width="7.625" style="0" customWidth="1"/>
    <col min="7" max="7" width="19.625" style="0" customWidth="1"/>
    <col min="8" max="8" width="10.375" style="30" customWidth="1"/>
    <col min="9" max="10" width="9.00390625" style="30" customWidth="1"/>
    <col min="11" max="11" width="7.625" style="30" customWidth="1"/>
  </cols>
  <sheetData>
    <row r="1" spans="1:12" ht="24" customHeight="1">
      <c r="A1" s="67" t="s">
        <v>123</v>
      </c>
      <c r="B1" s="68"/>
      <c r="C1" s="67"/>
      <c r="D1" s="67"/>
      <c r="E1" s="67"/>
      <c r="F1" s="67"/>
      <c r="G1" s="67"/>
      <c r="H1" s="67"/>
      <c r="I1" s="67"/>
      <c r="J1" s="67"/>
      <c r="K1" s="68"/>
      <c r="L1" s="68"/>
    </row>
    <row r="2" spans="1:12" ht="24">
      <c r="A2" s="28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1" t="s">
        <v>42</v>
      </c>
      <c r="I2" s="31" t="s">
        <v>9</v>
      </c>
      <c r="J2" s="29" t="s">
        <v>41</v>
      </c>
      <c r="K2" s="29" t="s">
        <v>43</v>
      </c>
      <c r="L2" s="19" t="s">
        <v>12</v>
      </c>
    </row>
    <row r="3" spans="1:12" s="27" customFormat="1" ht="17.25" customHeight="1">
      <c r="A3" s="55">
        <v>3</v>
      </c>
      <c r="B3" s="55" t="s">
        <v>39</v>
      </c>
      <c r="C3" s="60" t="s">
        <v>51</v>
      </c>
      <c r="D3" s="57" t="s">
        <v>52</v>
      </c>
      <c r="E3" s="60" t="s">
        <v>48</v>
      </c>
      <c r="F3" s="52">
        <v>42696</v>
      </c>
      <c r="G3" s="35" t="s">
        <v>55</v>
      </c>
      <c r="H3" s="34">
        <v>630550</v>
      </c>
      <c r="I3" s="34" t="s">
        <v>54</v>
      </c>
      <c r="J3" s="34" t="s">
        <v>54</v>
      </c>
      <c r="K3" s="34" t="s">
        <v>54</v>
      </c>
      <c r="L3" s="55" t="s">
        <v>40</v>
      </c>
    </row>
    <row r="4" spans="1:12" s="27" customFormat="1" ht="17.25" customHeight="1">
      <c r="A4" s="56"/>
      <c r="B4" s="56"/>
      <c r="C4" s="61"/>
      <c r="D4" s="58"/>
      <c r="E4" s="61"/>
      <c r="F4" s="53"/>
      <c r="G4" s="32" t="s">
        <v>44</v>
      </c>
      <c r="H4" s="34">
        <v>12.1</v>
      </c>
      <c r="I4" s="34">
        <v>30</v>
      </c>
      <c r="J4" s="34" t="s">
        <v>45</v>
      </c>
      <c r="K4" s="34" t="s">
        <v>40</v>
      </c>
      <c r="L4" s="56"/>
    </row>
    <row r="5" spans="1:12" s="27" customFormat="1" ht="17.25" customHeight="1">
      <c r="A5" s="56"/>
      <c r="B5" s="56"/>
      <c r="C5" s="61"/>
      <c r="D5" s="58"/>
      <c r="E5" s="61"/>
      <c r="F5" s="53"/>
      <c r="G5" s="33" t="s">
        <v>46</v>
      </c>
      <c r="H5" s="34">
        <v>32</v>
      </c>
      <c r="I5" s="34">
        <v>200</v>
      </c>
      <c r="J5" s="34" t="s">
        <v>45</v>
      </c>
      <c r="K5" s="34" t="s">
        <v>40</v>
      </c>
      <c r="L5" s="56"/>
    </row>
    <row r="6" spans="1:12" s="27" customFormat="1" ht="17.25" customHeight="1">
      <c r="A6" s="56"/>
      <c r="B6" s="56"/>
      <c r="C6" s="61"/>
      <c r="D6" s="58"/>
      <c r="E6" s="61"/>
      <c r="F6" s="53"/>
      <c r="G6" s="33" t="s">
        <v>47</v>
      </c>
      <c r="H6" s="34">
        <v>36</v>
      </c>
      <c r="I6" s="34">
        <v>200</v>
      </c>
      <c r="J6" s="34" t="s">
        <v>45</v>
      </c>
      <c r="K6" s="34" t="s">
        <v>40</v>
      </c>
      <c r="L6" s="56"/>
    </row>
    <row r="7" spans="1:12" s="27" customFormat="1" ht="17.25" customHeight="1">
      <c r="A7" s="56"/>
      <c r="B7" s="56"/>
      <c r="C7" s="61"/>
      <c r="D7" s="58"/>
      <c r="E7" s="61"/>
      <c r="F7" s="53"/>
      <c r="G7" s="33" t="s">
        <v>49</v>
      </c>
      <c r="H7" s="34" t="s">
        <v>57</v>
      </c>
      <c r="I7" s="34">
        <v>0.03</v>
      </c>
      <c r="J7" s="34" t="s">
        <v>45</v>
      </c>
      <c r="K7" s="34" t="s">
        <v>40</v>
      </c>
      <c r="L7" s="56"/>
    </row>
    <row r="8" spans="1:12" s="27" customFormat="1" ht="17.25" customHeight="1">
      <c r="A8" s="56"/>
      <c r="B8" s="56"/>
      <c r="C8" s="61"/>
      <c r="D8" s="59"/>
      <c r="E8" s="62"/>
      <c r="F8" s="54"/>
      <c r="G8" s="32" t="s">
        <v>50</v>
      </c>
      <c r="H8" s="34">
        <v>0.17</v>
      </c>
      <c r="I8" s="34">
        <v>1</v>
      </c>
      <c r="J8" s="34" t="s">
        <v>45</v>
      </c>
      <c r="K8" s="34" t="s">
        <v>40</v>
      </c>
      <c r="L8" s="56"/>
    </row>
    <row r="9" spans="1:12" s="27" customFormat="1" ht="17.25" customHeight="1">
      <c r="A9" s="56"/>
      <c r="B9" s="56"/>
      <c r="C9" s="61"/>
      <c r="D9" s="57" t="s">
        <v>53</v>
      </c>
      <c r="E9" s="60" t="s">
        <v>48</v>
      </c>
      <c r="F9" s="63">
        <v>42689</v>
      </c>
      <c r="G9" s="35" t="s">
        <v>55</v>
      </c>
      <c r="H9" s="34">
        <v>737723</v>
      </c>
      <c r="I9" s="34" t="s">
        <v>40</v>
      </c>
      <c r="J9" s="34" t="s">
        <v>40</v>
      </c>
      <c r="K9" s="34" t="s">
        <v>40</v>
      </c>
      <c r="L9" s="55" t="s">
        <v>40</v>
      </c>
    </row>
    <row r="10" spans="1:12" s="27" customFormat="1" ht="17.25" customHeight="1">
      <c r="A10" s="56"/>
      <c r="B10" s="56"/>
      <c r="C10" s="61"/>
      <c r="D10" s="58"/>
      <c r="E10" s="61"/>
      <c r="F10" s="64"/>
      <c r="G10" s="32" t="s">
        <v>44</v>
      </c>
      <c r="H10" s="34">
        <v>18.2</v>
      </c>
      <c r="I10" s="34">
        <v>30</v>
      </c>
      <c r="J10" s="34" t="s">
        <v>45</v>
      </c>
      <c r="K10" s="34" t="s">
        <v>40</v>
      </c>
      <c r="L10" s="56"/>
    </row>
    <row r="11" spans="1:12" s="27" customFormat="1" ht="17.25" customHeight="1">
      <c r="A11" s="56"/>
      <c r="B11" s="56"/>
      <c r="C11" s="61"/>
      <c r="D11" s="58"/>
      <c r="E11" s="61"/>
      <c r="F11" s="64"/>
      <c r="G11" s="33" t="s">
        <v>46</v>
      </c>
      <c r="H11" s="34">
        <v>98</v>
      </c>
      <c r="I11" s="34">
        <v>200</v>
      </c>
      <c r="J11" s="34" t="s">
        <v>45</v>
      </c>
      <c r="K11" s="34" t="s">
        <v>40</v>
      </c>
      <c r="L11" s="56"/>
    </row>
    <row r="12" spans="1:12" s="27" customFormat="1" ht="17.25" customHeight="1">
      <c r="A12" s="56"/>
      <c r="B12" s="56"/>
      <c r="C12" s="61"/>
      <c r="D12" s="58"/>
      <c r="E12" s="61"/>
      <c r="F12" s="64"/>
      <c r="G12" s="33" t="s">
        <v>47</v>
      </c>
      <c r="H12" s="34">
        <v>51</v>
      </c>
      <c r="I12" s="34">
        <v>200</v>
      </c>
      <c r="J12" s="34" t="s">
        <v>45</v>
      </c>
      <c r="K12" s="34" t="s">
        <v>40</v>
      </c>
      <c r="L12" s="56"/>
    </row>
    <row r="13" spans="1:12" s="27" customFormat="1" ht="17.25" customHeight="1">
      <c r="A13" s="56"/>
      <c r="B13" s="56"/>
      <c r="C13" s="61"/>
      <c r="D13" s="58"/>
      <c r="E13" s="61"/>
      <c r="F13" s="64"/>
      <c r="G13" s="33" t="s">
        <v>49</v>
      </c>
      <c r="H13" s="34">
        <v>3.6E-05</v>
      </c>
      <c r="I13" s="34">
        <v>0.03</v>
      </c>
      <c r="J13" s="34" t="s">
        <v>45</v>
      </c>
      <c r="K13" s="34" t="s">
        <v>40</v>
      </c>
      <c r="L13" s="56"/>
    </row>
    <row r="14" spans="1:12" s="27" customFormat="1" ht="17.25" customHeight="1">
      <c r="A14" s="56"/>
      <c r="B14" s="56"/>
      <c r="C14" s="61"/>
      <c r="D14" s="59"/>
      <c r="E14" s="62"/>
      <c r="F14" s="65"/>
      <c r="G14" s="32" t="s">
        <v>50</v>
      </c>
      <c r="H14" s="34">
        <v>0.25</v>
      </c>
      <c r="I14" s="34">
        <v>1</v>
      </c>
      <c r="J14" s="34" t="s">
        <v>45</v>
      </c>
      <c r="K14" s="34" t="s">
        <v>40</v>
      </c>
      <c r="L14" s="66"/>
    </row>
    <row r="15" spans="1:12" s="27" customFormat="1" ht="17.25" customHeight="1">
      <c r="A15" s="56"/>
      <c r="B15" s="56"/>
      <c r="C15" s="61"/>
      <c r="D15" s="57" t="s">
        <v>56</v>
      </c>
      <c r="E15" s="60" t="s">
        <v>48</v>
      </c>
      <c r="F15" s="63">
        <v>42688</v>
      </c>
      <c r="G15" s="35" t="s">
        <v>55</v>
      </c>
      <c r="H15" s="34">
        <v>1800784</v>
      </c>
      <c r="I15" s="34" t="s">
        <v>54</v>
      </c>
      <c r="J15" s="34" t="s">
        <v>54</v>
      </c>
      <c r="K15" s="34" t="s">
        <v>54</v>
      </c>
      <c r="L15" s="55" t="s">
        <v>40</v>
      </c>
    </row>
    <row r="16" spans="1:12" s="27" customFormat="1" ht="17.25" customHeight="1">
      <c r="A16" s="56"/>
      <c r="B16" s="56"/>
      <c r="C16" s="61"/>
      <c r="D16" s="58"/>
      <c r="E16" s="61"/>
      <c r="F16" s="64"/>
      <c r="G16" s="32" t="s">
        <v>44</v>
      </c>
      <c r="H16" s="34">
        <v>15.3</v>
      </c>
      <c r="I16" s="34">
        <v>30</v>
      </c>
      <c r="J16" s="34" t="s">
        <v>45</v>
      </c>
      <c r="K16" s="34" t="s">
        <v>40</v>
      </c>
      <c r="L16" s="56"/>
    </row>
    <row r="17" spans="1:12" s="27" customFormat="1" ht="17.25" customHeight="1">
      <c r="A17" s="56"/>
      <c r="B17" s="56"/>
      <c r="C17" s="61"/>
      <c r="D17" s="58"/>
      <c r="E17" s="61"/>
      <c r="F17" s="64"/>
      <c r="G17" s="33" t="s">
        <v>46</v>
      </c>
      <c r="H17" s="34">
        <v>12</v>
      </c>
      <c r="I17" s="34">
        <v>100</v>
      </c>
      <c r="J17" s="34" t="s">
        <v>45</v>
      </c>
      <c r="K17" s="34" t="s">
        <v>40</v>
      </c>
      <c r="L17" s="56"/>
    </row>
    <row r="18" spans="1:12" s="27" customFormat="1" ht="17.25" customHeight="1">
      <c r="A18" s="56"/>
      <c r="B18" s="56"/>
      <c r="C18" s="61"/>
      <c r="D18" s="58"/>
      <c r="E18" s="61"/>
      <c r="F18" s="64"/>
      <c r="G18" s="33" t="s">
        <v>47</v>
      </c>
      <c r="H18" s="34">
        <v>37</v>
      </c>
      <c r="I18" s="34">
        <v>200</v>
      </c>
      <c r="J18" s="34" t="s">
        <v>45</v>
      </c>
      <c r="K18" s="34" t="s">
        <v>40</v>
      </c>
      <c r="L18" s="56"/>
    </row>
    <row r="19" spans="1:12" s="27" customFormat="1" ht="17.25" customHeight="1">
      <c r="A19" s="56"/>
      <c r="B19" s="56"/>
      <c r="C19" s="61"/>
      <c r="D19" s="58"/>
      <c r="E19" s="61"/>
      <c r="F19" s="64"/>
      <c r="G19" s="33" t="s">
        <v>49</v>
      </c>
      <c r="H19" s="34">
        <v>2.7E-05</v>
      </c>
      <c r="I19" s="34">
        <v>0.03</v>
      </c>
      <c r="J19" s="34" t="s">
        <v>45</v>
      </c>
      <c r="K19" s="34" t="s">
        <v>40</v>
      </c>
      <c r="L19" s="56"/>
    </row>
    <row r="20" spans="1:12" s="27" customFormat="1" ht="17.25" customHeight="1">
      <c r="A20" s="66"/>
      <c r="B20" s="66"/>
      <c r="C20" s="62"/>
      <c r="D20" s="59"/>
      <c r="E20" s="62"/>
      <c r="F20" s="65"/>
      <c r="G20" s="32" t="s">
        <v>50</v>
      </c>
      <c r="H20" s="34">
        <v>0.25</v>
      </c>
      <c r="I20" s="34">
        <v>1</v>
      </c>
      <c r="J20" s="34" t="s">
        <v>45</v>
      </c>
      <c r="K20" s="34" t="s">
        <v>40</v>
      </c>
      <c r="L20" s="66"/>
    </row>
    <row r="21" spans="1:12" s="115" customFormat="1" ht="17.25" customHeight="1">
      <c r="A21" s="110">
        <v>4</v>
      </c>
      <c r="B21" s="110" t="s">
        <v>96</v>
      </c>
      <c r="C21" s="110" t="s">
        <v>117</v>
      </c>
      <c r="D21" s="110" t="s">
        <v>118</v>
      </c>
      <c r="E21" s="110" t="s">
        <v>119</v>
      </c>
      <c r="F21" s="111">
        <v>42684</v>
      </c>
      <c r="G21" s="112" t="s">
        <v>120</v>
      </c>
      <c r="H21" s="113">
        <v>85898</v>
      </c>
      <c r="I21" s="113" t="s">
        <v>101</v>
      </c>
      <c r="J21" s="113" t="s">
        <v>101</v>
      </c>
      <c r="K21" s="113" t="s">
        <v>101</v>
      </c>
      <c r="L21" s="114" t="s">
        <v>101</v>
      </c>
    </row>
    <row r="22" spans="1:12" s="115" customFormat="1" ht="17.25" customHeight="1">
      <c r="A22" s="110"/>
      <c r="B22" s="110"/>
      <c r="C22" s="110"/>
      <c r="D22" s="110"/>
      <c r="E22" s="110"/>
      <c r="F22" s="111"/>
      <c r="G22" s="112" t="s">
        <v>44</v>
      </c>
      <c r="H22" s="113">
        <v>33.5</v>
      </c>
      <c r="I22" s="113">
        <v>80</v>
      </c>
      <c r="J22" s="113" t="s">
        <v>121</v>
      </c>
      <c r="K22" s="113" t="s">
        <v>101</v>
      </c>
      <c r="L22" s="114"/>
    </row>
    <row r="23" spans="1:12" s="115" customFormat="1" ht="17.25" customHeight="1">
      <c r="A23" s="110"/>
      <c r="B23" s="110"/>
      <c r="C23" s="110"/>
      <c r="D23" s="110"/>
      <c r="E23" s="110"/>
      <c r="F23" s="116"/>
      <c r="G23" s="117" t="s">
        <v>46</v>
      </c>
      <c r="H23" s="113">
        <v>136</v>
      </c>
      <c r="I23" s="113">
        <v>400</v>
      </c>
      <c r="J23" s="113" t="s">
        <v>121</v>
      </c>
      <c r="K23" s="113" t="s">
        <v>101</v>
      </c>
      <c r="L23" s="114"/>
    </row>
    <row r="24" spans="1:12" s="115" customFormat="1" ht="17.25" customHeight="1">
      <c r="A24" s="110"/>
      <c r="B24" s="110"/>
      <c r="C24" s="110"/>
      <c r="D24" s="110"/>
      <c r="E24" s="110"/>
      <c r="F24" s="116"/>
      <c r="G24" s="117" t="s">
        <v>122</v>
      </c>
      <c r="H24" s="113">
        <v>146</v>
      </c>
      <c r="I24" s="113">
        <v>300</v>
      </c>
      <c r="J24" s="113" t="s">
        <v>121</v>
      </c>
      <c r="K24" s="113" t="s">
        <v>101</v>
      </c>
      <c r="L24" s="114"/>
    </row>
    <row r="25" spans="1:11" s="36" customFormat="1" ht="15.75">
      <c r="A25" s="48"/>
      <c r="B25" s="49" t="s">
        <v>84</v>
      </c>
      <c r="H25" s="50"/>
      <c r="I25" s="50"/>
      <c r="J25" s="50"/>
      <c r="K25" s="50"/>
    </row>
  </sheetData>
  <sheetProtection/>
  <mergeCells count="23">
    <mergeCell ref="L21:L24"/>
    <mergeCell ref="A21:A24"/>
    <mergeCell ref="B21:B24"/>
    <mergeCell ref="C21:C24"/>
    <mergeCell ref="D21:D24"/>
    <mergeCell ref="E21:E24"/>
    <mergeCell ref="F21:F24"/>
    <mergeCell ref="L15:L20"/>
    <mergeCell ref="D15:D20"/>
    <mergeCell ref="E15:E20"/>
    <mergeCell ref="F15:F20"/>
    <mergeCell ref="A1:L1"/>
    <mergeCell ref="A3:A20"/>
    <mergeCell ref="B3:B20"/>
    <mergeCell ref="C3:C20"/>
    <mergeCell ref="D3:D8"/>
    <mergeCell ref="E3:E8"/>
    <mergeCell ref="F3:F8"/>
    <mergeCell ref="L3:L8"/>
    <mergeCell ref="D9:D14"/>
    <mergeCell ref="E9:E14"/>
    <mergeCell ref="F9:F14"/>
    <mergeCell ref="L9:L14"/>
  </mergeCells>
  <conditionalFormatting sqref="H4 H16">
    <cfRule type="cellIs" priority="11" dxfId="0" operator="greaterThan" stopIfTrue="1">
      <formula>I4</formula>
    </cfRule>
  </conditionalFormatting>
  <conditionalFormatting sqref="H17:H18 H5:H6">
    <cfRule type="cellIs" priority="10" dxfId="0" operator="greaterThan" stopIfTrue="1">
      <formula>I5</formula>
    </cfRule>
  </conditionalFormatting>
  <conditionalFormatting sqref="H19">
    <cfRule type="cellIs" priority="9" dxfId="0" operator="greaterThan" stopIfTrue="1">
      <formula>I19</formula>
    </cfRule>
  </conditionalFormatting>
  <conditionalFormatting sqref="H20:H24 H8:H14">
    <cfRule type="cellIs" priority="8" dxfId="0" operator="greaterThan" stopIfTrue="1">
      <formula>I8</formula>
    </cfRule>
  </conditionalFormatting>
  <conditionalFormatting sqref="H10">
    <cfRule type="cellIs" priority="5" dxfId="0" operator="greaterThan" stopIfTrue="1">
      <formula>I10</formula>
    </cfRule>
  </conditionalFormatting>
  <conditionalFormatting sqref="H11:H12">
    <cfRule type="cellIs" priority="4" dxfId="0" operator="greaterThan" stopIfTrue="1">
      <formula>I11</formula>
    </cfRule>
  </conditionalFormatting>
  <conditionalFormatting sqref="H13">
    <cfRule type="cellIs" priority="3" dxfId="0" operator="greaterThan" stopIfTrue="1">
      <formula>I13</formula>
    </cfRule>
  </conditionalFormatting>
  <conditionalFormatting sqref="H22">
    <cfRule type="cellIs" priority="2" dxfId="0" operator="greaterThan" stopIfTrue="1">
      <formula>I22</formula>
    </cfRule>
  </conditionalFormatting>
  <conditionalFormatting sqref="H23:H24">
    <cfRule type="cellIs" priority="1" dxfId="0" operator="greaterThan" stopIfTrue="1">
      <formula>I23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F22" sqref="F22:F40"/>
    </sheetView>
  </sheetViews>
  <sheetFormatPr defaultColWidth="9.00390625" defaultRowHeight="14.25"/>
  <cols>
    <col min="1" max="1" width="4.50390625" style="48" customWidth="1"/>
    <col min="2" max="2" width="6.125" style="36" customWidth="1"/>
    <col min="3" max="3" width="8.50390625" style="36" customWidth="1"/>
    <col min="4" max="4" width="7.25390625" style="36" customWidth="1"/>
    <col min="5" max="5" width="12.00390625" style="36" customWidth="1"/>
    <col min="6" max="6" width="9.25390625" style="36" customWidth="1"/>
    <col min="7" max="7" width="19.625" style="36" customWidth="1"/>
    <col min="8" max="8" width="10.375" style="50" customWidth="1"/>
    <col min="9" max="10" width="9.00390625" style="50" customWidth="1"/>
    <col min="11" max="11" width="11.25390625" style="50" bestFit="1" customWidth="1"/>
    <col min="12" max="16384" width="9.00390625" style="36" customWidth="1"/>
  </cols>
  <sheetData>
    <row r="1" spans="1:12" ht="24" customHeight="1">
      <c r="A1" s="72" t="s">
        <v>95</v>
      </c>
      <c r="B1" s="73"/>
      <c r="C1" s="72"/>
      <c r="D1" s="72"/>
      <c r="E1" s="72"/>
      <c r="F1" s="72"/>
      <c r="G1" s="72"/>
      <c r="H1" s="72"/>
      <c r="I1" s="72"/>
      <c r="J1" s="72"/>
      <c r="K1" s="73"/>
      <c r="L1" s="73"/>
    </row>
    <row r="2" spans="1:12" ht="24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42</v>
      </c>
      <c r="I2" s="39" t="s">
        <v>9</v>
      </c>
      <c r="J2" s="40" t="s">
        <v>41</v>
      </c>
      <c r="K2" s="40" t="s">
        <v>43</v>
      </c>
      <c r="L2" s="41" t="s">
        <v>12</v>
      </c>
    </row>
    <row r="3" spans="1:12" s="46" customFormat="1" ht="15" customHeight="1">
      <c r="A3" s="69">
        <v>1</v>
      </c>
      <c r="B3" s="70" t="s">
        <v>39</v>
      </c>
      <c r="C3" s="70" t="s">
        <v>58</v>
      </c>
      <c r="D3" s="70" t="s">
        <v>59</v>
      </c>
      <c r="E3" s="70" t="s">
        <v>60</v>
      </c>
      <c r="F3" s="70">
        <v>42685</v>
      </c>
      <c r="G3" s="51" t="s">
        <v>89</v>
      </c>
      <c r="H3" s="42">
        <v>4153</v>
      </c>
      <c r="I3" s="43" t="s">
        <v>90</v>
      </c>
      <c r="J3" s="43" t="s">
        <v>90</v>
      </c>
      <c r="K3" s="44" t="s">
        <v>40</v>
      </c>
      <c r="L3" s="71" t="s">
        <v>40</v>
      </c>
    </row>
    <row r="4" spans="1:12" s="46" customFormat="1" ht="15" customHeight="1">
      <c r="A4" s="69"/>
      <c r="B4" s="70"/>
      <c r="C4" s="70"/>
      <c r="D4" s="70"/>
      <c r="E4" s="70"/>
      <c r="F4" s="70"/>
      <c r="G4" s="42" t="s">
        <v>91</v>
      </c>
      <c r="H4" s="42">
        <v>6.64</v>
      </c>
      <c r="I4" s="43" t="s">
        <v>92</v>
      </c>
      <c r="J4" s="44" t="s">
        <v>93</v>
      </c>
      <c r="K4" s="44" t="s">
        <v>40</v>
      </c>
      <c r="L4" s="71"/>
    </row>
    <row r="5" spans="1:12" s="46" customFormat="1" ht="15" customHeight="1">
      <c r="A5" s="69"/>
      <c r="B5" s="70"/>
      <c r="C5" s="70"/>
      <c r="D5" s="70"/>
      <c r="E5" s="70"/>
      <c r="F5" s="70"/>
      <c r="G5" s="45" t="s">
        <v>61</v>
      </c>
      <c r="H5" s="42" t="s">
        <v>85</v>
      </c>
      <c r="I5" s="42">
        <v>20</v>
      </c>
      <c r="J5" s="44" t="s">
        <v>83</v>
      </c>
      <c r="K5" s="44" t="s">
        <v>40</v>
      </c>
      <c r="L5" s="71"/>
    </row>
    <row r="6" spans="1:12" s="46" customFormat="1" ht="15" customHeight="1">
      <c r="A6" s="69"/>
      <c r="B6" s="70"/>
      <c r="C6" s="70"/>
      <c r="D6" s="70"/>
      <c r="E6" s="70"/>
      <c r="F6" s="70"/>
      <c r="G6" s="45" t="s">
        <v>62</v>
      </c>
      <c r="H6" s="42">
        <v>15</v>
      </c>
      <c r="I6" s="42">
        <v>60</v>
      </c>
      <c r="J6" s="44" t="s">
        <v>83</v>
      </c>
      <c r="K6" s="44" t="s">
        <v>40</v>
      </c>
      <c r="L6" s="71"/>
    </row>
    <row r="7" spans="1:12" s="46" customFormat="1" ht="15" customHeight="1">
      <c r="A7" s="69"/>
      <c r="B7" s="70"/>
      <c r="C7" s="70"/>
      <c r="D7" s="70"/>
      <c r="E7" s="70"/>
      <c r="F7" s="70"/>
      <c r="G7" s="45" t="s">
        <v>63</v>
      </c>
      <c r="H7" s="42">
        <v>1.1</v>
      </c>
      <c r="I7" s="42">
        <v>20</v>
      </c>
      <c r="J7" s="44" t="s">
        <v>83</v>
      </c>
      <c r="K7" s="44" t="s">
        <v>40</v>
      </c>
      <c r="L7" s="71"/>
    </row>
    <row r="8" spans="1:12" s="46" customFormat="1" ht="15" customHeight="1">
      <c r="A8" s="69"/>
      <c r="B8" s="70"/>
      <c r="C8" s="70" t="s">
        <v>64</v>
      </c>
      <c r="D8" s="70" t="s">
        <v>65</v>
      </c>
      <c r="E8" s="70"/>
      <c r="F8" s="70"/>
      <c r="G8" s="45" t="s">
        <v>66</v>
      </c>
      <c r="H8" s="42">
        <v>0.78</v>
      </c>
      <c r="I8" s="42">
        <v>3</v>
      </c>
      <c r="J8" s="44" t="s">
        <v>83</v>
      </c>
      <c r="K8" s="44" t="s">
        <v>40</v>
      </c>
      <c r="L8" s="71"/>
    </row>
    <row r="9" spans="1:12" s="46" customFormat="1" ht="15" customHeight="1">
      <c r="A9" s="69"/>
      <c r="B9" s="70"/>
      <c r="C9" s="70"/>
      <c r="D9" s="70"/>
      <c r="E9" s="70"/>
      <c r="F9" s="70"/>
      <c r="G9" s="45" t="s">
        <v>67</v>
      </c>
      <c r="H9" s="42">
        <v>0.614</v>
      </c>
      <c r="I9" s="42">
        <v>8</v>
      </c>
      <c r="J9" s="44" t="s">
        <v>83</v>
      </c>
      <c r="K9" s="44" t="s">
        <v>40</v>
      </c>
      <c r="L9" s="71"/>
    </row>
    <row r="10" spans="1:12" s="46" customFormat="1" ht="15" customHeight="1">
      <c r="A10" s="69"/>
      <c r="B10" s="70"/>
      <c r="C10" s="70"/>
      <c r="D10" s="70"/>
      <c r="E10" s="70"/>
      <c r="F10" s="70"/>
      <c r="G10" s="45" t="s">
        <v>68</v>
      </c>
      <c r="H10" s="42">
        <v>4.7</v>
      </c>
      <c r="I10" s="42">
        <v>20</v>
      </c>
      <c r="J10" s="44" t="s">
        <v>83</v>
      </c>
      <c r="K10" s="44" t="s">
        <v>40</v>
      </c>
      <c r="L10" s="71"/>
    </row>
    <row r="11" spans="1:12" s="46" customFormat="1" ht="15" customHeight="1">
      <c r="A11" s="69"/>
      <c r="B11" s="70"/>
      <c r="C11" s="70"/>
      <c r="D11" s="70"/>
      <c r="E11" s="70"/>
      <c r="F11" s="70"/>
      <c r="G11" s="45" t="s">
        <v>69</v>
      </c>
      <c r="H11" s="42">
        <v>0.19</v>
      </c>
      <c r="I11" s="42">
        <v>1.5</v>
      </c>
      <c r="J11" s="44" t="s">
        <v>83</v>
      </c>
      <c r="K11" s="44" t="s">
        <v>40</v>
      </c>
      <c r="L11" s="71"/>
    </row>
    <row r="12" spans="1:12" s="46" customFormat="1" ht="15" customHeight="1">
      <c r="A12" s="69"/>
      <c r="B12" s="70"/>
      <c r="C12" s="70"/>
      <c r="D12" s="70"/>
      <c r="E12" s="70"/>
      <c r="F12" s="70"/>
      <c r="G12" s="45" t="s">
        <v>70</v>
      </c>
      <c r="H12" s="42" t="s">
        <v>71</v>
      </c>
      <c r="I12" s="42">
        <v>0.1</v>
      </c>
      <c r="J12" s="44" t="s">
        <v>83</v>
      </c>
      <c r="K12" s="44" t="s">
        <v>40</v>
      </c>
      <c r="L12" s="71"/>
    </row>
    <row r="13" spans="1:12" s="46" customFormat="1" ht="15" customHeight="1">
      <c r="A13" s="69"/>
      <c r="B13" s="70"/>
      <c r="C13" s="70"/>
      <c r="D13" s="70"/>
      <c r="E13" s="70"/>
      <c r="F13" s="70"/>
      <c r="G13" s="45" t="s">
        <v>72</v>
      </c>
      <c r="H13" s="42">
        <v>0.004</v>
      </c>
      <c r="I13" s="42">
        <v>0.05</v>
      </c>
      <c r="J13" s="44" t="s">
        <v>83</v>
      </c>
      <c r="K13" s="44" t="s">
        <v>40</v>
      </c>
      <c r="L13" s="71"/>
    </row>
    <row r="14" spans="1:12" s="46" customFormat="1" ht="15" customHeight="1">
      <c r="A14" s="69"/>
      <c r="B14" s="70"/>
      <c r="C14" s="70"/>
      <c r="D14" s="70"/>
      <c r="E14" s="70"/>
      <c r="F14" s="70"/>
      <c r="G14" s="45" t="s">
        <v>73</v>
      </c>
      <c r="H14" s="42">
        <v>9200</v>
      </c>
      <c r="I14" s="42">
        <v>10000</v>
      </c>
      <c r="J14" s="44" t="s">
        <v>83</v>
      </c>
      <c r="K14" s="44" t="s">
        <v>40</v>
      </c>
      <c r="L14" s="71"/>
    </row>
    <row r="15" spans="1:12" s="46" customFormat="1" ht="15" customHeight="1">
      <c r="A15" s="69"/>
      <c r="B15" s="70"/>
      <c r="C15" s="70"/>
      <c r="D15" s="70"/>
      <c r="E15" s="70"/>
      <c r="F15" s="70"/>
      <c r="G15" s="45" t="s">
        <v>86</v>
      </c>
      <c r="H15" s="42">
        <v>0.0021</v>
      </c>
      <c r="I15" s="42">
        <v>0.1</v>
      </c>
      <c r="J15" s="44" t="s">
        <v>83</v>
      </c>
      <c r="K15" s="44" t="s">
        <v>40</v>
      </c>
      <c r="L15" s="71"/>
    </row>
    <row r="16" spans="1:12" s="46" customFormat="1" ht="15" customHeight="1">
      <c r="A16" s="69"/>
      <c r="B16" s="70"/>
      <c r="C16" s="70"/>
      <c r="D16" s="70"/>
      <c r="E16" s="70"/>
      <c r="F16" s="70"/>
      <c r="G16" s="45" t="s">
        <v>87</v>
      </c>
      <c r="H16" s="42" t="s">
        <v>88</v>
      </c>
      <c r="I16" s="42">
        <v>10</v>
      </c>
      <c r="J16" s="44" t="s">
        <v>83</v>
      </c>
      <c r="K16" s="44" t="s">
        <v>40</v>
      </c>
      <c r="L16" s="71"/>
    </row>
    <row r="17" spans="1:12" s="46" customFormat="1" ht="15" customHeight="1">
      <c r="A17" s="69"/>
      <c r="B17" s="70"/>
      <c r="C17" s="70"/>
      <c r="D17" s="70"/>
      <c r="E17" s="70"/>
      <c r="F17" s="70"/>
      <c r="G17" s="45" t="s">
        <v>74</v>
      </c>
      <c r="H17" s="42" t="s">
        <v>75</v>
      </c>
      <c r="I17" s="42">
        <v>0.1</v>
      </c>
      <c r="J17" s="44" t="s">
        <v>83</v>
      </c>
      <c r="K17" s="44" t="s">
        <v>40</v>
      </c>
      <c r="L17" s="71"/>
    </row>
    <row r="18" spans="1:12" s="46" customFormat="1" ht="15" customHeight="1">
      <c r="A18" s="69"/>
      <c r="B18" s="70"/>
      <c r="C18" s="70"/>
      <c r="D18" s="70"/>
      <c r="E18" s="70"/>
      <c r="F18" s="70"/>
      <c r="G18" s="45" t="s">
        <v>76</v>
      </c>
      <c r="H18" s="42" t="s">
        <v>77</v>
      </c>
      <c r="I18" s="42">
        <v>1</v>
      </c>
      <c r="J18" s="44" t="s">
        <v>83</v>
      </c>
      <c r="K18" s="44" t="s">
        <v>40</v>
      </c>
      <c r="L18" s="71"/>
    </row>
    <row r="19" spans="1:12" s="46" customFormat="1" ht="15" customHeight="1">
      <c r="A19" s="69"/>
      <c r="B19" s="70"/>
      <c r="C19" s="70"/>
      <c r="D19" s="70"/>
      <c r="E19" s="70"/>
      <c r="F19" s="70"/>
      <c r="G19" s="45" t="s">
        <v>78</v>
      </c>
      <c r="H19" s="42">
        <v>0.38</v>
      </c>
      <c r="I19" s="42">
        <v>3</v>
      </c>
      <c r="J19" s="44" t="s">
        <v>83</v>
      </c>
      <c r="K19" s="44" t="s">
        <v>40</v>
      </c>
      <c r="L19" s="71"/>
    </row>
    <row r="20" spans="1:12" s="46" customFormat="1" ht="15" customHeight="1">
      <c r="A20" s="69"/>
      <c r="B20" s="70"/>
      <c r="C20" s="70"/>
      <c r="D20" s="70"/>
      <c r="E20" s="70"/>
      <c r="F20" s="70"/>
      <c r="G20" s="45" t="s">
        <v>79</v>
      </c>
      <c r="H20" s="42">
        <v>2</v>
      </c>
      <c r="I20" s="42">
        <v>30</v>
      </c>
      <c r="J20" s="44" t="s">
        <v>83</v>
      </c>
      <c r="K20" s="44" t="s">
        <v>40</v>
      </c>
      <c r="L20" s="71"/>
    </row>
    <row r="21" spans="1:12" s="46" customFormat="1" ht="15" customHeight="1">
      <c r="A21" s="69"/>
      <c r="B21" s="70"/>
      <c r="C21" s="70"/>
      <c r="D21" s="70"/>
      <c r="E21" s="70"/>
      <c r="F21" s="70"/>
      <c r="G21" s="47" t="s">
        <v>80</v>
      </c>
      <c r="H21" s="42">
        <v>0.09</v>
      </c>
      <c r="I21" s="42">
        <v>1</v>
      </c>
      <c r="J21" s="44" t="s">
        <v>83</v>
      </c>
      <c r="K21" s="44"/>
      <c r="L21" s="71"/>
    </row>
    <row r="22" spans="1:12" s="46" customFormat="1" ht="15" customHeight="1">
      <c r="A22" s="69">
        <v>3</v>
      </c>
      <c r="B22" s="70" t="s">
        <v>39</v>
      </c>
      <c r="C22" s="70" t="s">
        <v>81</v>
      </c>
      <c r="D22" s="70" t="s">
        <v>59</v>
      </c>
      <c r="E22" s="70" t="s">
        <v>60</v>
      </c>
      <c r="F22" s="70">
        <v>42678</v>
      </c>
      <c r="G22" s="51" t="s">
        <v>89</v>
      </c>
      <c r="H22" s="42">
        <v>1767</v>
      </c>
      <c r="I22" s="43" t="s">
        <v>90</v>
      </c>
      <c r="J22" s="43" t="s">
        <v>90</v>
      </c>
      <c r="K22" s="44" t="s">
        <v>40</v>
      </c>
      <c r="L22" s="71" t="s">
        <v>40</v>
      </c>
    </row>
    <row r="23" spans="1:12" s="46" customFormat="1" ht="15" customHeight="1">
      <c r="A23" s="69"/>
      <c r="B23" s="70"/>
      <c r="C23" s="70"/>
      <c r="D23" s="70"/>
      <c r="E23" s="70"/>
      <c r="F23" s="70"/>
      <c r="G23" s="42" t="s">
        <v>91</v>
      </c>
      <c r="H23" s="42">
        <v>6.68</v>
      </c>
      <c r="I23" s="43" t="s">
        <v>92</v>
      </c>
      <c r="J23" s="44" t="s">
        <v>93</v>
      </c>
      <c r="K23" s="44" t="s">
        <v>40</v>
      </c>
      <c r="L23" s="71"/>
    </row>
    <row r="24" spans="1:12" s="46" customFormat="1" ht="15" customHeight="1">
      <c r="A24" s="69"/>
      <c r="B24" s="70"/>
      <c r="C24" s="70"/>
      <c r="D24" s="70"/>
      <c r="E24" s="70"/>
      <c r="F24" s="70"/>
      <c r="G24" s="45" t="s">
        <v>61</v>
      </c>
      <c r="H24" s="42" t="s">
        <v>85</v>
      </c>
      <c r="I24" s="42">
        <v>20</v>
      </c>
      <c r="J24" s="44" t="s">
        <v>83</v>
      </c>
      <c r="K24" s="44" t="s">
        <v>40</v>
      </c>
      <c r="L24" s="71"/>
    </row>
    <row r="25" spans="1:12" s="46" customFormat="1" ht="15" customHeight="1">
      <c r="A25" s="69"/>
      <c r="B25" s="70"/>
      <c r="C25" s="70"/>
      <c r="D25" s="70"/>
      <c r="E25" s="70"/>
      <c r="F25" s="70"/>
      <c r="G25" s="45" t="s">
        <v>62</v>
      </c>
      <c r="H25" s="42">
        <v>20</v>
      </c>
      <c r="I25" s="42">
        <v>60</v>
      </c>
      <c r="J25" s="44" t="s">
        <v>83</v>
      </c>
      <c r="K25" s="44" t="s">
        <v>40</v>
      </c>
      <c r="L25" s="71"/>
    </row>
    <row r="26" spans="1:12" s="46" customFormat="1" ht="15" customHeight="1">
      <c r="A26" s="69"/>
      <c r="B26" s="70"/>
      <c r="C26" s="70"/>
      <c r="D26" s="70"/>
      <c r="E26" s="70"/>
      <c r="F26" s="70"/>
      <c r="G26" s="45" t="s">
        <v>63</v>
      </c>
      <c r="H26" s="42">
        <v>1.7</v>
      </c>
      <c r="I26" s="42">
        <v>20</v>
      </c>
      <c r="J26" s="44" t="s">
        <v>83</v>
      </c>
      <c r="K26" s="44" t="s">
        <v>40</v>
      </c>
      <c r="L26" s="71"/>
    </row>
    <row r="27" spans="1:12" s="46" customFormat="1" ht="15" customHeight="1">
      <c r="A27" s="69"/>
      <c r="B27" s="70"/>
      <c r="C27" s="70" t="s">
        <v>64</v>
      </c>
      <c r="D27" s="70" t="s">
        <v>65</v>
      </c>
      <c r="E27" s="70"/>
      <c r="F27" s="70"/>
      <c r="G27" s="45" t="s">
        <v>66</v>
      </c>
      <c r="H27" s="42">
        <v>0.64</v>
      </c>
      <c r="I27" s="42">
        <v>3</v>
      </c>
      <c r="J27" s="44" t="s">
        <v>83</v>
      </c>
      <c r="K27" s="44" t="s">
        <v>40</v>
      </c>
      <c r="L27" s="71"/>
    </row>
    <row r="28" spans="1:12" s="46" customFormat="1" ht="15" customHeight="1">
      <c r="A28" s="69"/>
      <c r="B28" s="70"/>
      <c r="C28" s="70"/>
      <c r="D28" s="70"/>
      <c r="E28" s="70"/>
      <c r="F28" s="70"/>
      <c r="G28" s="45" t="s">
        <v>67</v>
      </c>
      <c r="H28" s="42">
        <v>2.246</v>
      </c>
      <c r="I28" s="42">
        <v>8</v>
      </c>
      <c r="J28" s="44" t="s">
        <v>83</v>
      </c>
      <c r="K28" s="44" t="s">
        <v>40</v>
      </c>
      <c r="L28" s="71"/>
    </row>
    <row r="29" spans="1:12" s="46" customFormat="1" ht="15" customHeight="1">
      <c r="A29" s="69"/>
      <c r="B29" s="70"/>
      <c r="C29" s="70"/>
      <c r="D29" s="70"/>
      <c r="E29" s="70"/>
      <c r="F29" s="70"/>
      <c r="G29" s="45" t="s">
        <v>68</v>
      </c>
      <c r="H29" s="42">
        <v>6.34</v>
      </c>
      <c r="I29" s="42">
        <v>20</v>
      </c>
      <c r="J29" s="44" t="s">
        <v>83</v>
      </c>
      <c r="K29" s="44" t="s">
        <v>40</v>
      </c>
      <c r="L29" s="71"/>
    </row>
    <row r="30" spans="1:12" s="46" customFormat="1" ht="15" customHeight="1">
      <c r="A30" s="69"/>
      <c r="B30" s="70"/>
      <c r="C30" s="70"/>
      <c r="D30" s="70"/>
      <c r="E30" s="70"/>
      <c r="F30" s="70"/>
      <c r="G30" s="45" t="s">
        <v>69</v>
      </c>
      <c r="H30" s="42">
        <v>0.196</v>
      </c>
      <c r="I30" s="42">
        <v>1</v>
      </c>
      <c r="J30" s="44" t="s">
        <v>83</v>
      </c>
      <c r="K30" s="44" t="s">
        <v>40</v>
      </c>
      <c r="L30" s="71"/>
    </row>
    <row r="31" spans="1:12" s="46" customFormat="1" ht="15" customHeight="1">
      <c r="A31" s="69"/>
      <c r="B31" s="70"/>
      <c r="C31" s="70"/>
      <c r="D31" s="70"/>
      <c r="E31" s="70"/>
      <c r="F31" s="70"/>
      <c r="G31" s="45" t="s">
        <v>70</v>
      </c>
      <c r="H31" s="42" t="s">
        <v>71</v>
      </c>
      <c r="I31" s="42">
        <v>0.1</v>
      </c>
      <c r="J31" s="44" t="s">
        <v>83</v>
      </c>
      <c r="K31" s="44" t="s">
        <v>40</v>
      </c>
      <c r="L31" s="71"/>
    </row>
    <row r="32" spans="1:12" s="46" customFormat="1" ht="15" customHeight="1">
      <c r="A32" s="69"/>
      <c r="B32" s="70"/>
      <c r="C32" s="70"/>
      <c r="D32" s="70"/>
      <c r="E32" s="70"/>
      <c r="F32" s="70"/>
      <c r="G32" s="45" t="s">
        <v>72</v>
      </c>
      <c r="H32" s="42">
        <v>0.004</v>
      </c>
      <c r="I32" s="42">
        <v>0.05</v>
      </c>
      <c r="J32" s="44" t="s">
        <v>83</v>
      </c>
      <c r="K32" s="44" t="s">
        <v>40</v>
      </c>
      <c r="L32" s="71"/>
    </row>
    <row r="33" spans="1:12" s="46" customFormat="1" ht="15" customHeight="1">
      <c r="A33" s="69"/>
      <c r="B33" s="70"/>
      <c r="C33" s="70"/>
      <c r="D33" s="70"/>
      <c r="E33" s="70"/>
      <c r="F33" s="70"/>
      <c r="G33" s="45" t="s">
        <v>73</v>
      </c>
      <c r="H33" s="42" t="s">
        <v>94</v>
      </c>
      <c r="I33" s="42">
        <v>10000</v>
      </c>
      <c r="J33" s="44" t="s">
        <v>83</v>
      </c>
      <c r="K33" s="44" t="s">
        <v>40</v>
      </c>
      <c r="L33" s="71"/>
    </row>
    <row r="34" spans="1:12" s="46" customFormat="1" ht="15" customHeight="1">
      <c r="A34" s="69"/>
      <c r="B34" s="70"/>
      <c r="C34" s="70"/>
      <c r="D34" s="70"/>
      <c r="E34" s="70"/>
      <c r="F34" s="70"/>
      <c r="G34" s="45" t="s">
        <v>86</v>
      </c>
      <c r="H34" s="42">
        <v>0.0023</v>
      </c>
      <c r="I34" s="42">
        <v>0.1</v>
      </c>
      <c r="J34" s="44" t="s">
        <v>83</v>
      </c>
      <c r="K34" s="44" t="s">
        <v>40</v>
      </c>
      <c r="L34" s="71"/>
    </row>
    <row r="35" spans="1:12" s="46" customFormat="1" ht="15" customHeight="1">
      <c r="A35" s="69"/>
      <c r="B35" s="70"/>
      <c r="C35" s="70"/>
      <c r="D35" s="70"/>
      <c r="E35" s="70"/>
      <c r="F35" s="70"/>
      <c r="G35" s="45" t="s">
        <v>87</v>
      </c>
      <c r="H35" s="42" t="s">
        <v>88</v>
      </c>
      <c r="I35" s="42">
        <v>10</v>
      </c>
      <c r="J35" s="44" t="s">
        <v>83</v>
      </c>
      <c r="K35" s="44" t="s">
        <v>40</v>
      </c>
      <c r="L35" s="71"/>
    </row>
    <row r="36" spans="1:12" s="46" customFormat="1" ht="15" customHeight="1">
      <c r="A36" s="69"/>
      <c r="B36" s="70"/>
      <c r="C36" s="70"/>
      <c r="D36" s="70"/>
      <c r="E36" s="70"/>
      <c r="F36" s="70"/>
      <c r="G36" s="45" t="s">
        <v>74</v>
      </c>
      <c r="H36" s="42" t="s">
        <v>75</v>
      </c>
      <c r="I36" s="42">
        <v>0.1</v>
      </c>
      <c r="J36" s="44" t="s">
        <v>83</v>
      </c>
      <c r="K36" s="44" t="s">
        <v>40</v>
      </c>
      <c r="L36" s="71"/>
    </row>
    <row r="37" spans="1:12" s="46" customFormat="1" ht="15" customHeight="1">
      <c r="A37" s="69"/>
      <c r="B37" s="70"/>
      <c r="C37" s="70"/>
      <c r="D37" s="70"/>
      <c r="E37" s="70"/>
      <c r="F37" s="70"/>
      <c r="G37" s="45" t="s">
        <v>76</v>
      </c>
      <c r="H37" s="42" t="s">
        <v>77</v>
      </c>
      <c r="I37" s="42">
        <v>1</v>
      </c>
      <c r="J37" s="44" t="s">
        <v>83</v>
      </c>
      <c r="K37" s="44" t="s">
        <v>40</v>
      </c>
      <c r="L37" s="71"/>
    </row>
    <row r="38" spans="1:12" s="46" customFormat="1" ht="15" customHeight="1">
      <c r="A38" s="69"/>
      <c r="B38" s="70"/>
      <c r="C38" s="70"/>
      <c r="D38" s="70"/>
      <c r="E38" s="70"/>
      <c r="F38" s="70"/>
      <c r="G38" s="45" t="s">
        <v>78</v>
      </c>
      <c r="H38" s="42" t="s">
        <v>82</v>
      </c>
      <c r="I38" s="42">
        <v>3</v>
      </c>
      <c r="J38" s="44" t="s">
        <v>83</v>
      </c>
      <c r="K38" s="44" t="s">
        <v>40</v>
      </c>
      <c r="L38" s="71"/>
    </row>
    <row r="39" spans="1:12" s="46" customFormat="1" ht="15" customHeight="1">
      <c r="A39" s="69"/>
      <c r="B39" s="70"/>
      <c r="C39" s="70"/>
      <c r="D39" s="70"/>
      <c r="E39" s="70"/>
      <c r="F39" s="70"/>
      <c r="G39" s="45" t="s">
        <v>79</v>
      </c>
      <c r="H39" s="42">
        <v>2</v>
      </c>
      <c r="I39" s="42">
        <v>30</v>
      </c>
      <c r="J39" s="44" t="s">
        <v>83</v>
      </c>
      <c r="K39" s="44" t="s">
        <v>40</v>
      </c>
      <c r="L39" s="71"/>
    </row>
    <row r="40" spans="1:12" s="46" customFormat="1" ht="15" customHeight="1">
      <c r="A40" s="69"/>
      <c r="B40" s="70"/>
      <c r="C40" s="70"/>
      <c r="D40" s="70"/>
      <c r="E40" s="70"/>
      <c r="F40" s="70"/>
      <c r="G40" s="47" t="s">
        <v>80</v>
      </c>
      <c r="H40" s="42">
        <v>0.06</v>
      </c>
      <c r="I40" s="42">
        <v>1</v>
      </c>
      <c r="J40" s="44" t="s">
        <v>83</v>
      </c>
      <c r="K40" s="44" t="s">
        <v>40</v>
      </c>
      <c r="L40" s="71"/>
    </row>
    <row r="41" ht="15.75">
      <c r="B41" s="49" t="s">
        <v>84</v>
      </c>
    </row>
  </sheetData>
  <sheetProtection/>
  <mergeCells count="15">
    <mergeCell ref="L22:L40"/>
    <mergeCell ref="A1:L1"/>
    <mergeCell ref="A3:A21"/>
    <mergeCell ref="B3:B21"/>
    <mergeCell ref="C3:C21"/>
    <mergeCell ref="D3:D21"/>
    <mergeCell ref="E3:E21"/>
    <mergeCell ref="F3:F21"/>
    <mergeCell ref="L3:L21"/>
    <mergeCell ref="A22:A40"/>
    <mergeCell ref="B22:B40"/>
    <mergeCell ref="C22:C40"/>
    <mergeCell ref="D22:D40"/>
    <mergeCell ref="E22:E40"/>
    <mergeCell ref="F22:F40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9"/>
  <sheetViews>
    <sheetView zoomScaleSheetLayoutView="100" zoomScalePageLayoutView="0" workbookViewId="0" topLeftCell="A44">
      <selection activeCell="G59" sqref="G59"/>
    </sheetView>
  </sheetViews>
  <sheetFormatPr defaultColWidth="9.00390625" defaultRowHeight="14.25"/>
  <cols>
    <col min="1" max="1" width="9.00390625" style="9" customWidth="1"/>
    <col min="4" max="5" width="9.375" style="0" customWidth="1"/>
    <col min="6" max="6" width="9.25390625" style="0" customWidth="1"/>
    <col min="8" max="8" width="10.375" style="0" customWidth="1"/>
  </cols>
  <sheetData>
    <row r="1" spans="1:12" ht="24" customHeight="1">
      <c r="A1" s="67" t="s">
        <v>0</v>
      </c>
      <c r="B1" s="68"/>
      <c r="C1" s="67"/>
      <c r="D1" s="67"/>
      <c r="E1" s="67"/>
      <c r="F1" s="67"/>
      <c r="G1" s="67"/>
      <c r="H1" s="67"/>
      <c r="I1" s="67"/>
      <c r="J1" s="67"/>
      <c r="K1" s="68"/>
      <c r="L1" s="68"/>
    </row>
    <row r="2" spans="1:12" ht="36">
      <c r="A2" s="24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3" t="s">
        <v>8</v>
      </c>
      <c r="I2" s="23" t="s">
        <v>9</v>
      </c>
      <c r="J2" s="10" t="s">
        <v>10</v>
      </c>
      <c r="K2" s="10" t="s">
        <v>11</v>
      </c>
      <c r="L2" s="25" t="s">
        <v>12</v>
      </c>
    </row>
    <row r="3" spans="1:12" ht="14.25">
      <c r="A3" s="92">
        <v>1</v>
      </c>
      <c r="B3" s="84"/>
      <c r="C3" s="84"/>
      <c r="D3" s="80"/>
      <c r="E3" s="80"/>
      <c r="F3" s="81"/>
      <c r="G3" s="6"/>
      <c r="H3" s="8"/>
      <c r="I3" s="6"/>
      <c r="J3" s="5"/>
      <c r="K3" s="5"/>
      <c r="L3" s="17"/>
    </row>
    <row r="4" spans="1:12" ht="14.25">
      <c r="A4" s="92"/>
      <c r="B4" s="84"/>
      <c r="C4" s="84"/>
      <c r="D4" s="84"/>
      <c r="E4" s="80"/>
      <c r="F4" s="81"/>
      <c r="G4" s="6"/>
      <c r="H4" s="8"/>
      <c r="I4" s="6"/>
      <c r="J4" s="5"/>
      <c r="K4" s="5"/>
      <c r="L4" s="17"/>
    </row>
    <row r="5" spans="1:12" ht="14.25">
      <c r="A5" s="92"/>
      <c r="B5" s="84"/>
      <c r="C5" s="84"/>
      <c r="D5" s="84"/>
      <c r="E5" s="80"/>
      <c r="F5" s="81"/>
      <c r="G5" s="6"/>
      <c r="H5" s="8"/>
      <c r="I5" s="7"/>
      <c r="J5" s="7"/>
      <c r="K5" s="5"/>
      <c r="L5" s="17"/>
    </row>
    <row r="6" spans="1:12" ht="15" customHeight="1">
      <c r="A6" s="92"/>
      <c r="B6" s="84"/>
      <c r="C6" s="84"/>
      <c r="D6" s="84"/>
      <c r="E6" s="80"/>
      <c r="F6" s="81"/>
      <c r="G6" s="6"/>
      <c r="H6" s="8"/>
      <c r="I6" s="6"/>
      <c r="J6" s="5"/>
      <c r="K6" s="5"/>
      <c r="L6" s="17"/>
    </row>
    <row r="7" spans="1:12" ht="14.25" hidden="1">
      <c r="A7" s="92"/>
      <c r="B7" s="84"/>
      <c r="C7" s="84"/>
      <c r="D7" s="84"/>
      <c r="E7" s="80"/>
      <c r="F7" s="81"/>
      <c r="G7" s="6"/>
      <c r="H7" s="8"/>
      <c r="I7" s="6"/>
      <c r="J7" s="5"/>
      <c r="K7" s="5"/>
      <c r="L7" s="17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4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" customHeight="1">
      <c r="A14" s="67" t="s">
        <v>14</v>
      </c>
      <c r="B14" s="68"/>
      <c r="C14" s="67"/>
      <c r="D14" s="67"/>
      <c r="E14" s="67"/>
      <c r="F14" s="67"/>
      <c r="G14" s="67"/>
      <c r="H14" s="67"/>
      <c r="I14" s="67"/>
      <c r="J14" s="67"/>
      <c r="K14" s="68"/>
      <c r="L14" s="68"/>
    </row>
    <row r="15" spans="1:12" ht="12" customHeight="1">
      <c r="A15" s="18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2" t="s">
        <v>8</v>
      </c>
      <c r="I15" s="2" t="s">
        <v>9</v>
      </c>
      <c r="J15" s="1" t="s">
        <v>10</v>
      </c>
      <c r="K15" s="1" t="s">
        <v>11</v>
      </c>
      <c r="L15" s="19" t="s">
        <v>12</v>
      </c>
    </row>
    <row r="16" spans="1:12" ht="14.25">
      <c r="A16" s="92">
        <v>1</v>
      </c>
      <c r="B16" s="84"/>
      <c r="C16" s="84"/>
      <c r="D16" s="80"/>
      <c r="E16" s="80"/>
      <c r="F16" s="81"/>
      <c r="G16" s="6"/>
      <c r="H16" s="8"/>
      <c r="I16" s="6"/>
      <c r="J16" s="5"/>
      <c r="K16" s="5"/>
      <c r="L16" s="74"/>
    </row>
    <row r="17" spans="1:12" ht="14.25">
      <c r="A17" s="92"/>
      <c r="B17" s="84"/>
      <c r="C17" s="84"/>
      <c r="D17" s="84"/>
      <c r="E17" s="80"/>
      <c r="F17" s="81"/>
      <c r="G17" s="6"/>
      <c r="H17" s="8"/>
      <c r="I17" s="6"/>
      <c r="J17" s="5"/>
      <c r="K17" s="5"/>
      <c r="L17" s="74"/>
    </row>
    <row r="18" spans="1:12" ht="14.25">
      <c r="A18" s="92"/>
      <c r="B18" s="84"/>
      <c r="C18" s="84"/>
      <c r="D18" s="84"/>
      <c r="E18" s="80"/>
      <c r="F18" s="81"/>
      <c r="G18" s="6"/>
      <c r="H18" s="8"/>
      <c r="I18" s="7"/>
      <c r="J18" s="7"/>
      <c r="K18" s="5"/>
      <c r="L18" s="74"/>
    </row>
    <row r="19" spans="1:12" ht="14.25">
      <c r="A19" s="92"/>
      <c r="B19" s="84"/>
      <c r="C19" s="84"/>
      <c r="D19" s="84"/>
      <c r="E19" s="80"/>
      <c r="F19" s="81"/>
      <c r="G19" s="6"/>
      <c r="H19" s="8"/>
      <c r="I19" s="6"/>
      <c r="J19" s="5"/>
      <c r="K19" s="5"/>
      <c r="L19" s="74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4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spans="1:12" ht="18" customHeight="1">
      <c r="A26" s="101" t="s">
        <v>15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36">
      <c r="A27" s="18" t="s">
        <v>1</v>
      </c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  <c r="H27" s="2" t="s">
        <v>8</v>
      </c>
      <c r="I27" s="2" t="s">
        <v>9</v>
      </c>
      <c r="J27" s="1" t="s">
        <v>10</v>
      </c>
      <c r="K27" s="1" t="s">
        <v>11</v>
      </c>
      <c r="L27" s="19" t="s">
        <v>12</v>
      </c>
    </row>
    <row r="28" spans="1:12" ht="14.25">
      <c r="A28" s="92">
        <v>1</v>
      </c>
      <c r="B28" s="84"/>
      <c r="C28" s="84"/>
      <c r="D28" s="80"/>
      <c r="E28" s="80"/>
      <c r="F28" s="81"/>
      <c r="G28" s="6"/>
      <c r="H28" s="8"/>
      <c r="I28" s="6"/>
      <c r="J28" s="5"/>
      <c r="K28" s="5"/>
      <c r="L28" s="74"/>
    </row>
    <row r="29" spans="1:12" ht="14.25">
      <c r="A29" s="92"/>
      <c r="B29" s="84"/>
      <c r="C29" s="84"/>
      <c r="D29" s="84"/>
      <c r="E29" s="80"/>
      <c r="F29" s="81"/>
      <c r="G29" s="6"/>
      <c r="H29" s="8"/>
      <c r="I29" s="6"/>
      <c r="J29" s="5"/>
      <c r="K29" s="5"/>
      <c r="L29" s="74"/>
    </row>
    <row r="30" spans="1:12" ht="14.25">
      <c r="A30" s="92"/>
      <c r="B30" s="84"/>
      <c r="C30" s="84"/>
      <c r="D30" s="84"/>
      <c r="E30" s="80"/>
      <c r="F30" s="81"/>
      <c r="G30" s="6"/>
      <c r="H30" s="8"/>
      <c r="I30" s="7"/>
      <c r="J30" s="7"/>
      <c r="K30" s="5"/>
      <c r="L30" s="74"/>
    </row>
    <row r="31" spans="1:12" ht="14.25">
      <c r="A31" s="92"/>
      <c r="B31" s="84"/>
      <c r="C31" s="84"/>
      <c r="D31" s="84"/>
      <c r="E31" s="80"/>
      <c r="F31" s="81"/>
      <c r="G31" s="6"/>
      <c r="H31" s="8"/>
      <c r="I31" s="6"/>
      <c r="J31" s="5"/>
      <c r="K31" s="5"/>
      <c r="L31" s="74"/>
    </row>
    <row r="32" spans="2:12" ht="14.25">
      <c r="B32" s="4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0" ht="14.25">
      <c r="B33" s="3"/>
      <c r="C33" s="3"/>
      <c r="D33" s="3"/>
      <c r="E33" s="3"/>
      <c r="F33" s="3"/>
      <c r="G33" s="3"/>
      <c r="H33" s="3"/>
      <c r="I33" s="3"/>
      <c r="J33" s="3"/>
    </row>
    <row r="36" spans="1:17" ht="22.5" customHeight="1">
      <c r="A36" s="95" t="s">
        <v>16</v>
      </c>
      <c r="B36" s="9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8" ht="14.25">
      <c r="A37" s="83" t="s">
        <v>1</v>
      </c>
      <c r="B37" s="83" t="s">
        <v>2</v>
      </c>
      <c r="C37" s="83" t="s">
        <v>17</v>
      </c>
      <c r="D37" s="83" t="s">
        <v>18</v>
      </c>
      <c r="E37" s="83" t="s">
        <v>19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75" t="s">
        <v>12</v>
      </c>
    </row>
    <row r="38" spans="1:18" ht="14.25">
      <c r="A38" s="88"/>
      <c r="B38" s="88"/>
      <c r="C38" s="88"/>
      <c r="D38" s="88"/>
      <c r="E38" s="82" t="s">
        <v>6</v>
      </c>
      <c r="F38" s="82" t="s">
        <v>20</v>
      </c>
      <c r="G38" s="98" t="s">
        <v>21</v>
      </c>
      <c r="H38" s="99"/>
      <c r="I38" s="99"/>
      <c r="J38" s="99"/>
      <c r="K38" s="99"/>
      <c r="L38" s="99"/>
      <c r="M38" s="100"/>
      <c r="N38" s="98" t="s">
        <v>22</v>
      </c>
      <c r="O38" s="99"/>
      <c r="P38" s="99"/>
      <c r="Q38" s="100"/>
      <c r="R38" s="75"/>
    </row>
    <row r="39" spans="1:18" ht="14.25">
      <c r="A39" s="88"/>
      <c r="B39" s="88"/>
      <c r="C39" s="88"/>
      <c r="D39" s="88"/>
      <c r="E39" s="83"/>
      <c r="F39" s="83"/>
      <c r="G39" s="11" t="s">
        <v>23</v>
      </c>
      <c r="H39" s="12" t="s">
        <v>24</v>
      </c>
      <c r="I39" s="12" t="s">
        <v>25</v>
      </c>
      <c r="J39" s="12" t="s">
        <v>26</v>
      </c>
      <c r="K39" s="12" t="s">
        <v>27</v>
      </c>
      <c r="L39" s="12" t="s">
        <v>28</v>
      </c>
      <c r="M39" s="12" t="s">
        <v>29</v>
      </c>
      <c r="N39" s="12" t="s">
        <v>30</v>
      </c>
      <c r="O39" s="12" t="s">
        <v>31</v>
      </c>
      <c r="P39" s="12" t="s">
        <v>32</v>
      </c>
      <c r="Q39" s="22" t="s">
        <v>29</v>
      </c>
      <c r="R39" s="75"/>
    </row>
    <row r="40" spans="1:18" ht="14.25">
      <c r="A40" s="85">
        <v>1</v>
      </c>
      <c r="B40" s="85"/>
      <c r="C40" s="85"/>
      <c r="D40" s="89"/>
      <c r="E40" s="85"/>
      <c r="F40" s="13"/>
      <c r="G40" s="13"/>
      <c r="H40" s="13"/>
      <c r="I40" s="13"/>
      <c r="J40" s="15"/>
      <c r="K40" s="15"/>
      <c r="L40" s="13"/>
      <c r="M40" s="14"/>
      <c r="N40" s="15"/>
      <c r="O40" s="13"/>
      <c r="P40" s="13"/>
      <c r="Q40" s="21"/>
      <c r="R40" s="74"/>
    </row>
    <row r="41" spans="1:18" ht="14.25">
      <c r="A41" s="86"/>
      <c r="B41" s="86"/>
      <c r="C41" s="86"/>
      <c r="D41" s="90"/>
      <c r="E41" s="86"/>
      <c r="F41" s="13"/>
      <c r="G41" s="13"/>
      <c r="H41" s="13"/>
      <c r="I41" s="13"/>
      <c r="J41" s="15"/>
      <c r="K41" s="15"/>
      <c r="L41" s="13"/>
      <c r="M41" s="14"/>
      <c r="N41" s="15"/>
      <c r="O41" s="13"/>
      <c r="P41" s="13"/>
      <c r="Q41" s="21"/>
      <c r="R41" s="74"/>
    </row>
    <row r="42" spans="1:18" ht="14.25">
      <c r="A42" s="86"/>
      <c r="B42" s="86"/>
      <c r="C42" s="86"/>
      <c r="D42" s="90"/>
      <c r="E42" s="87"/>
      <c r="F42" s="13"/>
      <c r="G42" s="15"/>
      <c r="H42" s="15"/>
      <c r="I42" s="15"/>
      <c r="J42" s="15"/>
      <c r="K42" s="15"/>
      <c r="L42" s="15"/>
      <c r="M42" s="14"/>
      <c r="N42" s="15"/>
      <c r="O42" s="15"/>
      <c r="P42" s="15"/>
      <c r="Q42" s="21"/>
      <c r="R42" s="74"/>
    </row>
    <row r="43" spans="1:18" ht="14.25">
      <c r="A43" s="87"/>
      <c r="B43" s="87"/>
      <c r="C43" s="87"/>
      <c r="D43" s="91"/>
      <c r="E43" s="93" t="s">
        <v>9</v>
      </c>
      <c r="F43" s="9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20"/>
      <c r="R43" s="74"/>
    </row>
    <row r="44" spans="2:17" ht="14.25">
      <c r="B44" s="76" t="s">
        <v>33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9" spans="1:17" ht="20.25">
      <c r="A49" s="95" t="s">
        <v>34</v>
      </c>
      <c r="B49" s="96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8" ht="14.25">
      <c r="A50" s="83" t="s">
        <v>1</v>
      </c>
      <c r="B50" s="83" t="s">
        <v>2</v>
      </c>
      <c r="C50" s="83" t="s">
        <v>17</v>
      </c>
      <c r="D50" s="83" t="s">
        <v>18</v>
      </c>
      <c r="E50" s="83" t="s">
        <v>19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97"/>
      <c r="R50" s="75" t="s">
        <v>12</v>
      </c>
    </row>
    <row r="51" spans="1:18" ht="14.25">
      <c r="A51" s="88"/>
      <c r="B51" s="88"/>
      <c r="C51" s="88"/>
      <c r="D51" s="88"/>
      <c r="E51" s="82" t="s">
        <v>6</v>
      </c>
      <c r="F51" s="82" t="s">
        <v>20</v>
      </c>
      <c r="G51" s="98" t="s">
        <v>21</v>
      </c>
      <c r="H51" s="99"/>
      <c r="I51" s="99"/>
      <c r="J51" s="99"/>
      <c r="K51" s="99"/>
      <c r="L51" s="99"/>
      <c r="M51" s="100"/>
      <c r="N51" s="98" t="s">
        <v>22</v>
      </c>
      <c r="O51" s="99"/>
      <c r="P51" s="99"/>
      <c r="Q51" s="99"/>
      <c r="R51" s="75"/>
    </row>
    <row r="52" spans="1:18" ht="14.25">
      <c r="A52" s="88"/>
      <c r="B52" s="88"/>
      <c r="C52" s="88"/>
      <c r="D52" s="88"/>
      <c r="E52" s="83"/>
      <c r="F52" s="83"/>
      <c r="G52" s="11" t="s">
        <v>23</v>
      </c>
      <c r="H52" s="12" t="s">
        <v>24</v>
      </c>
      <c r="I52" s="12" t="s">
        <v>25</v>
      </c>
      <c r="J52" s="12" t="s">
        <v>26</v>
      </c>
      <c r="K52" s="12" t="s">
        <v>27</v>
      </c>
      <c r="L52" s="12" t="s">
        <v>28</v>
      </c>
      <c r="M52" s="12" t="s">
        <v>29</v>
      </c>
      <c r="N52" s="12" t="s">
        <v>30</v>
      </c>
      <c r="O52" s="12" t="s">
        <v>31</v>
      </c>
      <c r="P52" s="12" t="s">
        <v>32</v>
      </c>
      <c r="Q52" s="22" t="s">
        <v>29</v>
      </c>
      <c r="R52" s="75"/>
    </row>
    <row r="53" spans="1:18" ht="14.25">
      <c r="A53" s="85">
        <v>1</v>
      </c>
      <c r="B53" s="85"/>
      <c r="C53" s="85"/>
      <c r="D53" s="89"/>
      <c r="E53" s="85"/>
      <c r="F53" s="13"/>
      <c r="G53" s="13"/>
      <c r="H53" s="13"/>
      <c r="I53" s="13"/>
      <c r="J53" s="15"/>
      <c r="K53" s="15"/>
      <c r="L53" s="13"/>
      <c r="M53" s="14"/>
      <c r="N53" s="15"/>
      <c r="O53" s="13"/>
      <c r="P53" s="13"/>
      <c r="Q53" s="21"/>
      <c r="R53" s="74"/>
    </row>
    <row r="54" spans="1:18" ht="14.25">
      <c r="A54" s="86"/>
      <c r="B54" s="86"/>
      <c r="C54" s="86"/>
      <c r="D54" s="90"/>
      <c r="E54" s="86"/>
      <c r="F54" s="13"/>
      <c r="G54" s="13"/>
      <c r="H54" s="13"/>
      <c r="I54" s="13"/>
      <c r="J54" s="15"/>
      <c r="K54" s="15"/>
      <c r="L54" s="13"/>
      <c r="M54" s="14"/>
      <c r="N54" s="15"/>
      <c r="O54" s="13"/>
      <c r="P54" s="13"/>
      <c r="Q54" s="21"/>
      <c r="R54" s="74"/>
    </row>
    <row r="55" spans="1:18" ht="14.25">
      <c r="A55" s="86"/>
      <c r="B55" s="86"/>
      <c r="C55" s="86"/>
      <c r="D55" s="90"/>
      <c r="E55" s="87"/>
      <c r="F55" s="13"/>
      <c r="G55" s="15"/>
      <c r="H55" s="15"/>
      <c r="I55" s="15"/>
      <c r="J55" s="15"/>
      <c r="K55" s="15"/>
      <c r="L55" s="15"/>
      <c r="M55" s="14"/>
      <c r="N55" s="15"/>
      <c r="O55" s="15"/>
      <c r="P55" s="15"/>
      <c r="Q55" s="21"/>
      <c r="R55" s="74"/>
    </row>
    <row r="56" spans="1:18" ht="14.25">
      <c r="A56" s="87"/>
      <c r="B56" s="87"/>
      <c r="C56" s="87"/>
      <c r="D56" s="91"/>
      <c r="E56" s="93" t="s">
        <v>9</v>
      </c>
      <c r="F56" s="94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20"/>
      <c r="R56" s="74"/>
    </row>
    <row r="57" spans="2:17" ht="14.25">
      <c r="B57" s="76" t="s">
        <v>33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</row>
    <row r="58" spans="2:11" ht="14.25">
      <c r="B58" s="3"/>
      <c r="C58" s="3"/>
      <c r="D58" s="3"/>
      <c r="E58" s="3"/>
      <c r="F58" s="3"/>
      <c r="G58" s="3"/>
      <c r="H58" s="4"/>
      <c r="I58" s="4"/>
      <c r="J58" s="3"/>
      <c r="K58" s="3"/>
    </row>
    <row r="59" spans="2:11" ht="14.25">
      <c r="B59" s="3"/>
      <c r="C59" s="3"/>
      <c r="D59" s="3"/>
      <c r="E59" s="3"/>
      <c r="F59" s="3"/>
      <c r="G59" s="3"/>
      <c r="H59" s="4"/>
      <c r="I59" s="4"/>
      <c r="J59" s="3"/>
      <c r="K59" s="3"/>
    </row>
    <row r="60" spans="2:11" ht="14.25">
      <c r="B60" s="3"/>
      <c r="C60" s="3"/>
      <c r="D60" s="3"/>
      <c r="E60" s="3"/>
      <c r="F60" s="3"/>
      <c r="G60" s="3"/>
      <c r="H60" s="4"/>
      <c r="I60" s="4"/>
      <c r="J60" s="3"/>
      <c r="K60" s="3"/>
    </row>
    <row r="61" spans="2:11" ht="14.25">
      <c r="B61" s="3"/>
      <c r="C61" s="3"/>
      <c r="D61" s="3"/>
      <c r="E61" s="3"/>
      <c r="F61" s="3"/>
      <c r="G61" s="3"/>
      <c r="H61" s="4"/>
      <c r="I61" s="4"/>
      <c r="J61" s="3"/>
      <c r="K61" s="3"/>
    </row>
    <row r="62" spans="2:11" ht="14.25">
      <c r="B62" s="3"/>
      <c r="C62" s="3"/>
      <c r="D62" s="3"/>
      <c r="E62" s="3"/>
      <c r="F62" s="3"/>
      <c r="G62" s="3"/>
      <c r="H62" s="4"/>
      <c r="I62" s="4"/>
      <c r="J62" s="3"/>
      <c r="K62" s="3"/>
    </row>
    <row r="63" spans="1:12" ht="27.75" customHeight="1">
      <c r="A63" s="67" t="s">
        <v>35</v>
      </c>
      <c r="B63" s="67"/>
      <c r="C63" s="67"/>
      <c r="D63" s="67"/>
      <c r="E63" s="67"/>
      <c r="F63" s="67"/>
      <c r="G63" s="67"/>
      <c r="H63" s="67"/>
      <c r="I63" s="67"/>
      <c r="J63" s="67"/>
      <c r="K63" s="68"/>
      <c r="L63" s="68"/>
    </row>
    <row r="64" spans="1:12" ht="36">
      <c r="A64" s="24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23" t="s">
        <v>8</v>
      </c>
      <c r="I64" s="23" t="s">
        <v>9</v>
      </c>
      <c r="J64" s="10" t="s">
        <v>10</v>
      </c>
      <c r="K64" s="1" t="s">
        <v>11</v>
      </c>
      <c r="L64" s="19" t="s">
        <v>12</v>
      </c>
    </row>
    <row r="65" spans="1:12" ht="14.25">
      <c r="A65" s="92">
        <v>1</v>
      </c>
      <c r="B65" s="84"/>
      <c r="C65" s="84"/>
      <c r="D65" s="80"/>
      <c r="E65" s="80"/>
      <c r="F65" s="81"/>
      <c r="G65" s="6"/>
      <c r="H65" s="8"/>
      <c r="I65" s="6"/>
      <c r="J65" s="5"/>
      <c r="K65" s="5"/>
      <c r="L65" s="74"/>
    </row>
    <row r="66" spans="1:12" ht="14.25">
      <c r="A66" s="92"/>
      <c r="B66" s="84"/>
      <c r="C66" s="84"/>
      <c r="D66" s="84"/>
      <c r="E66" s="80"/>
      <c r="F66" s="81"/>
      <c r="G66" s="6"/>
      <c r="H66" s="8"/>
      <c r="I66" s="6"/>
      <c r="J66" s="5"/>
      <c r="K66" s="5"/>
      <c r="L66" s="74"/>
    </row>
    <row r="67" spans="1:12" ht="14.25">
      <c r="A67" s="92"/>
      <c r="B67" s="84"/>
      <c r="C67" s="84"/>
      <c r="D67" s="84"/>
      <c r="E67" s="80"/>
      <c r="F67" s="81"/>
      <c r="G67" s="6"/>
      <c r="H67" s="8"/>
      <c r="I67" s="7"/>
      <c r="J67" s="7"/>
      <c r="K67" s="5"/>
      <c r="L67" s="74"/>
    </row>
    <row r="68" spans="1:12" ht="14.25">
      <c r="A68" s="92"/>
      <c r="B68" s="84"/>
      <c r="C68" s="84"/>
      <c r="D68" s="84"/>
      <c r="E68" s="80"/>
      <c r="F68" s="81"/>
      <c r="G68" s="6"/>
      <c r="H68" s="8"/>
      <c r="I68" s="6"/>
      <c r="J68" s="5"/>
      <c r="K68" s="5"/>
      <c r="L68" s="74"/>
    </row>
    <row r="69" spans="2:17" ht="16.5" customHeight="1">
      <c r="B69" s="76" t="s">
        <v>36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26"/>
      <c r="N69" s="26"/>
      <c r="O69" s="26"/>
      <c r="P69" s="26"/>
      <c r="Q69" s="26"/>
    </row>
    <row r="71" ht="14.25">
      <c r="A71"/>
    </row>
    <row r="72" ht="14.25">
      <c r="A72"/>
    </row>
    <row r="73" spans="1:12" ht="21" customHeight="1">
      <c r="A73" s="67" t="s">
        <v>37</v>
      </c>
      <c r="B73" s="68"/>
      <c r="C73" s="67"/>
      <c r="D73" s="67"/>
      <c r="E73" s="67"/>
      <c r="F73" s="67"/>
      <c r="G73" s="67"/>
      <c r="H73" s="67"/>
      <c r="I73" s="67"/>
      <c r="J73" s="67"/>
      <c r="K73" s="68"/>
      <c r="L73" s="68"/>
    </row>
    <row r="74" spans="1:12" ht="36">
      <c r="A74" s="24" t="s">
        <v>1</v>
      </c>
      <c r="B74" s="10" t="s">
        <v>2</v>
      </c>
      <c r="C74" s="10" t="s">
        <v>3</v>
      </c>
      <c r="D74" s="10" t="s">
        <v>4</v>
      </c>
      <c r="E74" s="10" t="s">
        <v>5</v>
      </c>
      <c r="F74" s="10" t="s">
        <v>6</v>
      </c>
      <c r="G74" s="10" t="s">
        <v>7</v>
      </c>
      <c r="H74" s="23" t="s">
        <v>8</v>
      </c>
      <c r="I74" s="23" t="s">
        <v>9</v>
      </c>
      <c r="J74" s="10" t="s">
        <v>10</v>
      </c>
      <c r="K74" s="10" t="s">
        <v>11</v>
      </c>
      <c r="L74" s="25" t="s">
        <v>12</v>
      </c>
    </row>
    <row r="75" spans="1:12" ht="14.25">
      <c r="A75" s="92">
        <v>1</v>
      </c>
      <c r="B75" s="84"/>
      <c r="C75" s="84"/>
      <c r="D75" s="80"/>
      <c r="E75" s="80"/>
      <c r="F75" s="81"/>
      <c r="G75" s="6"/>
      <c r="H75" s="8"/>
      <c r="I75" s="6"/>
      <c r="J75" s="5"/>
      <c r="K75" s="5"/>
      <c r="L75" s="74"/>
    </row>
    <row r="76" spans="1:12" ht="14.25">
      <c r="A76" s="92"/>
      <c r="B76" s="84"/>
      <c r="C76" s="84"/>
      <c r="D76" s="84"/>
      <c r="E76" s="80"/>
      <c r="F76" s="81"/>
      <c r="G76" s="6"/>
      <c r="H76" s="8"/>
      <c r="I76" s="6"/>
      <c r="J76" s="5"/>
      <c r="K76" s="5"/>
      <c r="L76" s="74"/>
    </row>
    <row r="77" spans="1:12" ht="14.25">
      <c r="A77" s="92"/>
      <c r="B77" s="84"/>
      <c r="C77" s="84"/>
      <c r="D77" s="84"/>
      <c r="E77" s="80"/>
      <c r="F77" s="81"/>
      <c r="G77" s="6"/>
      <c r="H77" s="8"/>
      <c r="I77" s="7"/>
      <c r="J77" s="7"/>
      <c r="K77" s="5"/>
      <c r="L77" s="74"/>
    </row>
    <row r="78" spans="1:12" ht="14.25">
      <c r="A78" s="92"/>
      <c r="B78" s="84"/>
      <c r="C78" s="84"/>
      <c r="D78" s="84"/>
      <c r="E78" s="80"/>
      <c r="F78" s="81"/>
      <c r="G78" s="6"/>
      <c r="H78" s="8"/>
      <c r="I78" s="6"/>
      <c r="J78" s="5"/>
      <c r="K78" s="5"/>
      <c r="L78" s="74"/>
    </row>
    <row r="79" spans="2:23" ht="14.25">
      <c r="B79" s="76" t="s">
        <v>36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6"/>
      <c r="N79" s="79"/>
      <c r="O79" s="79"/>
      <c r="P79" s="79"/>
      <c r="Q79" s="79"/>
      <c r="R79" s="76"/>
      <c r="S79" s="76"/>
      <c r="T79" s="76"/>
      <c r="U79" s="76"/>
      <c r="V79" s="76"/>
      <c r="W79" s="76"/>
    </row>
    <row r="83" spans="1:12" ht="20.25">
      <c r="A83" s="67" t="s">
        <v>38</v>
      </c>
      <c r="B83" s="68"/>
      <c r="C83" s="67"/>
      <c r="D83" s="67"/>
      <c r="E83" s="67"/>
      <c r="F83" s="67"/>
      <c r="G83" s="67"/>
      <c r="H83" s="67"/>
      <c r="I83" s="67"/>
      <c r="J83" s="67"/>
      <c r="K83" s="68"/>
      <c r="L83" s="68"/>
    </row>
    <row r="84" spans="1:12" ht="36">
      <c r="A84" s="24" t="s">
        <v>1</v>
      </c>
      <c r="B84" s="10" t="s">
        <v>2</v>
      </c>
      <c r="C84" s="10" t="s">
        <v>3</v>
      </c>
      <c r="D84" s="10" t="s">
        <v>4</v>
      </c>
      <c r="E84" s="10" t="s">
        <v>5</v>
      </c>
      <c r="F84" s="10" t="s">
        <v>6</v>
      </c>
      <c r="G84" s="10" t="s">
        <v>7</v>
      </c>
      <c r="H84" s="23" t="s">
        <v>8</v>
      </c>
      <c r="I84" s="23" t="s">
        <v>9</v>
      </c>
      <c r="J84" s="10" t="s">
        <v>10</v>
      </c>
      <c r="K84" s="10" t="s">
        <v>11</v>
      </c>
      <c r="L84" s="25" t="s">
        <v>12</v>
      </c>
    </row>
    <row r="85" spans="1:12" ht="14.25">
      <c r="A85" s="92">
        <v>1</v>
      </c>
      <c r="B85" s="84"/>
      <c r="C85" s="84"/>
      <c r="D85" s="80"/>
      <c r="E85" s="80"/>
      <c r="F85" s="81"/>
      <c r="G85" s="6"/>
      <c r="H85" s="8"/>
      <c r="I85" s="6"/>
      <c r="J85" s="5"/>
      <c r="K85" s="5"/>
      <c r="L85" s="74"/>
    </row>
    <row r="86" spans="1:12" ht="14.25">
      <c r="A86" s="92"/>
      <c r="B86" s="84"/>
      <c r="C86" s="84"/>
      <c r="D86" s="84"/>
      <c r="E86" s="80"/>
      <c r="F86" s="81"/>
      <c r="G86" s="6"/>
      <c r="H86" s="8"/>
      <c r="I86" s="6"/>
      <c r="J86" s="5"/>
      <c r="K86" s="5"/>
      <c r="L86" s="74"/>
    </row>
    <row r="87" spans="1:12" ht="14.25">
      <c r="A87" s="92"/>
      <c r="B87" s="84"/>
      <c r="C87" s="84"/>
      <c r="D87" s="84"/>
      <c r="E87" s="80"/>
      <c r="F87" s="81"/>
      <c r="G87" s="6"/>
      <c r="H87" s="8"/>
      <c r="I87" s="7"/>
      <c r="J87" s="7"/>
      <c r="K87" s="5"/>
      <c r="L87" s="74"/>
    </row>
    <row r="88" spans="1:12" ht="14.25">
      <c r="A88" s="92"/>
      <c r="B88" s="84"/>
      <c r="C88" s="84"/>
      <c r="D88" s="84"/>
      <c r="E88" s="80"/>
      <c r="F88" s="81"/>
      <c r="G88" s="6"/>
      <c r="H88" s="8"/>
      <c r="I88" s="6"/>
      <c r="J88" s="5"/>
      <c r="K88" s="5"/>
      <c r="L88" s="74"/>
    </row>
    <row r="89" spans="2:23" ht="14.25">
      <c r="B89" s="76" t="s">
        <v>13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6"/>
      <c r="N89" s="79"/>
      <c r="O89" s="79"/>
      <c r="P89" s="79"/>
      <c r="Q89" s="79"/>
      <c r="R89" s="76"/>
      <c r="S89" s="76"/>
      <c r="T89" s="76"/>
      <c r="U89" s="76"/>
      <c r="V89" s="76"/>
      <c r="W89" s="76"/>
    </row>
  </sheetData>
  <sheetProtection/>
  <mergeCells count="90">
    <mergeCell ref="N51:Q51"/>
    <mergeCell ref="A1:L1"/>
    <mergeCell ref="A14:L14"/>
    <mergeCell ref="A26:L26"/>
    <mergeCell ref="A36:Q36"/>
    <mergeCell ref="E37:Q37"/>
    <mergeCell ref="G38:M38"/>
    <mergeCell ref="N38:Q38"/>
    <mergeCell ref="L16:L19"/>
    <mergeCell ref="L28:L31"/>
    <mergeCell ref="B79:L79"/>
    <mergeCell ref="M79:W79"/>
    <mergeCell ref="A65:A68"/>
    <mergeCell ref="A75:A78"/>
    <mergeCell ref="L65:L68"/>
    <mergeCell ref="E43:F43"/>
    <mergeCell ref="B44:Q44"/>
    <mergeCell ref="A49:Q49"/>
    <mergeCell ref="E50:Q50"/>
    <mergeCell ref="G51:M51"/>
    <mergeCell ref="B89:L89"/>
    <mergeCell ref="M89:W89"/>
    <mergeCell ref="A3:A7"/>
    <mergeCell ref="A16:A19"/>
    <mergeCell ref="A28:A31"/>
    <mergeCell ref="A37:A39"/>
    <mergeCell ref="A40:A43"/>
    <mergeCell ref="A50:A52"/>
    <mergeCell ref="A53:A56"/>
    <mergeCell ref="E56:F56"/>
    <mergeCell ref="A85:A88"/>
    <mergeCell ref="B3:B7"/>
    <mergeCell ref="B16:B19"/>
    <mergeCell ref="B28:B31"/>
    <mergeCell ref="B37:B39"/>
    <mergeCell ref="B40:B43"/>
    <mergeCell ref="B50:B52"/>
    <mergeCell ref="B53:B56"/>
    <mergeCell ref="B65:B68"/>
    <mergeCell ref="B75:B78"/>
    <mergeCell ref="B85:B88"/>
    <mergeCell ref="C3:C7"/>
    <mergeCell ref="C16:C19"/>
    <mergeCell ref="C28:C31"/>
    <mergeCell ref="C37:C39"/>
    <mergeCell ref="C40:C43"/>
    <mergeCell ref="C50:C52"/>
    <mergeCell ref="C53:C56"/>
    <mergeCell ref="C65:C68"/>
    <mergeCell ref="C75:C78"/>
    <mergeCell ref="C85:C88"/>
    <mergeCell ref="D3:D7"/>
    <mergeCell ref="D16:D19"/>
    <mergeCell ref="D28:D31"/>
    <mergeCell ref="D37:D39"/>
    <mergeCell ref="D40:D43"/>
    <mergeCell ref="D50:D52"/>
    <mergeCell ref="D53:D56"/>
    <mergeCell ref="D65:D68"/>
    <mergeCell ref="D75:D78"/>
    <mergeCell ref="D85:D88"/>
    <mergeCell ref="E3:E7"/>
    <mergeCell ref="E16:E19"/>
    <mergeCell ref="E28:E31"/>
    <mergeCell ref="E38:E39"/>
    <mergeCell ref="E40:E42"/>
    <mergeCell ref="E51:E52"/>
    <mergeCell ref="E53:E55"/>
    <mergeCell ref="E65:E68"/>
    <mergeCell ref="E75:E78"/>
    <mergeCell ref="E85:E88"/>
    <mergeCell ref="F3:F7"/>
    <mergeCell ref="F16:F19"/>
    <mergeCell ref="F28:F31"/>
    <mergeCell ref="F38:F39"/>
    <mergeCell ref="F51:F52"/>
    <mergeCell ref="F65:F68"/>
    <mergeCell ref="F75:F78"/>
    <mergeCell ref="F85:F88"/>
    <mergeCell ref="A83:L83"/>
    <mergeCell ref="L75:L78"/>
    <mergeCell ref="L85:L88"/>
    <mergeCell ref="R37:R39"/>
    <mergeCell ref="R40:R43"/>
    <mergeCell ref="R50:R52"/>
    <mergeCell ref="R53:R56"/>
    <mergeCell ref="B57:Q57"/>
    <mergeCell ref="A63:L63"/>
    <mergeCell ref="B69:L69"/>
    <mergeCell ref="A73:L7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李师</cp:lastModifiedBy>
  <cp:lastPrinted>2016-12-09T09:00:07Z</cp:lastPrinted>
  <dcterms:created xsi:type="dcterms:W3CDTF">2012-06-06T01:30:27Z</dcterms:created>
  <dcterms:modified xsi:type="dcterms:W3CDTF">2016-12-09T09:07:07Z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